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8" windowWidth="15120" windowHeight="8016" firstSheet="1" activeTab="1"/>
  </bookViews>
  <sheets>
    <sheet name="Лист9" sheetId="9" state="hidden" r:id="rId1"/>
    <sheet name="Лист1" sheetId="10" r:id="rId2"/>
  </sheets>
  <definedNames>
    <definedName name="_xlnm.Print_Area" localSheetId="1">Лист1!$A$1:$AU$37</definedName>
    <definedName name="_xlnm.Print_Area" localSheetId="0">Лист9!$A:$J</definedName>
  </definedNames>
  <calcPr calcId="144525"/>
</workbook>
</file>

<file path=xl/calcChain.xml><?xml version="1.0" encoding="utf-8"?>
<calcChain xmlns="http://schemas.openxmlformats.org/spreadsheetml/2006/main">
  <c r="D31" i="10" l="1"/>
  <c r="W31" i="10" l="1"/>
  <c r="G31" i="10"/>
  <c r="F31" i="10"/>
  <c r="C31" i="10"/>
  <c r="AP31" i="10"/>
  <c r="AO31" i="10"/>
  <c r="AN31" i="10"/>
  <c r="AM31" i="10"/>
  <c r="AL31" i="10"/>
  <c r="AK31" i="10"/>
  <c r="AJ31" i="10"/>
  <c r="AI31" i="10"/>
  <c r="AH31" i="10"/>
  <c r="AG31" i="10"/>
  <c r="AF31" i="10"/>
  <c r="AE31" i="10"/>
  <c r="AD31" i="10"/>
  <c r="AC31" i="10"/>
  <c r="AB31" i="10"/>
  <c r="AA31" i="10"/>
  <c r="Z31" i="10"/>
  <c r="Y31" i="10"/>
  <c r="X31" i="10"/>
  <c r="V31" i="10"/>
  <c r="U31" i="10"/>
  <c r="T31" i="10"/>
  <c r="S31" i="10"/>
  <c r="R31" i="10"/>
  <c r="Q31" i="10"/>
  <c r="P31" i="10"/>
  <c r="O31" i="10"/>
  <c r="N31" i="10"/>
  <c r="L31" i="10"/>
  <c r="K31" i="10"/>
  <c r="I31" i="10"/>
  <c r="H31" i="10"/>
  <c r="E31" i="10"/>
</calcChain>
</file>

<file path=xl/sharedStrings.xml><?xml version="1.0" encoding="utf-8"?>
<sst xmlns="http://schemas.openxmlformats.org/spreadsheetml/2006/main" count="4393" uniqueCount="940">
  <si>
    <t>Як-Бодьинская газовая служба</t>
  </si>
  <si>
    <t>ВАСИЛЬЕВ</t>
  </si>
  <si>
    <t>Константин</t>
  </si>
  <si>
    <t>Николаевич</t>
  </si>
  <si>
    <t>физические перегрузки</t>
  </si>
  <si>
    <t>1 раз/год</t>
  </si>
  <si>
    <t>-</t>
  </si>
  <si>
    <t>пр.2 п.1</t>
  </si>
  <si>
    <t>работы на высоте</t>
  </si>
  <si>
    <t xml:space="preserve">электрогазо- </t>
  </si>
  <si>
    <t>сварщик</t>
  </si>
  <si>
    <t>УШАКОВ</t>
  </si>
  <si>
    <t>Александр</t>
  </si>
  <si>
    <t>Арсентьевич</t>
  </si>
  <si>
    <t>водитель</t>
  </si>
  <si>
    <t>автомобиля</t>
  </si>
  <si>
    <t>3.4.1.</t>
  </si>
  <si>
    <t>ИВАНОВ</t>
  </si>
  <si>
    <t>Иван</t>
  </si>
  <si>
    <t>Петрович</t>
  </si>
  <si>
    <t>локальная вибрация</t>
  </si>
  <si>
    <t>1 раз в 2 года</t>
  </si>
  <si>
    <t>Водитель</t>
  </si>
  <si>
    <t>ШИРОБОКОВ</t>
  </si>
  <si>
    <t>Дмитрий</t>
  </si>
  <si>
    <t>Вениаминович</t>
  </si>
  <si>
    <t xml:space="preserve"> автомобиля</t>
  </si>
  <si>
    <t>СИГОВ</t>
  </si>
  <si>
    <t>Георгий</t>
  </si>
  <si>
    <t>Емельянович</t>
  </si>
  <si>
    <t>САЛТЫКОВ</t>
  </si>
  <si>
    <t>Андрей</t>
  </si>
  <si>
    <t>Михайлович</t>
  </si>
  <si>
    <t>ШИХОВ</t>
  </si>
  <si>
    <t>Сергей</t>
  </si>
  <si>
    <t>Николай</t>
  </si>
  <si>
    <t>Александрович</t>
  </si>
  <si>
    <t>ТЕТЕРИН</t>
  </si>
  <si>
    <t>Егор</t>
  </si>
  <si>
    <t>Алексеевич</t>
  </si>
  <si>
    <t>Роман</t>
  </si>
  <si>
    <t>УРАСИНОВ</t>
  </si>
  <si>
    <t>Павел</t>
  </si>
  <si>
    <t>Олегович</t>
  </si>
  <si>
    <t>3.4.2.</t>
  </si>
  <si>
    <t>пр.2 п.27.</t>
  </si>
  <si>
    <t>общая вибрация</t>
  </si>
  <si>
    <t>управление транспортным средством</t>
  </si>
  <si>
    <t>Слесарь</t>
  </si>
  <si>
    <t>ЭРПГ</t>
  </si>
  <si>
    <t>1.2.37.</t>
  </si>
  <si>
    <t>углерод оксид</t>
  </si>
  <si>
    <t>1.3.5.</t>
  </si>
  <si>
    <t>смеси углеводородов</t>
  </si>
  <si>
    <t>пр.2 п.6</t>
  </si>
  <si>
    <t>Работы, непосредственно связанные с применением легковоспламеняющихся и взрывчатых материалов, работы во взрыво- и пожароопасных производствах</t>
  </si>
  <si>
    <t>ДРЯХЛОВ</t>
  </si>
  <si>
    <t>ИВАНУШКИН</t>
  </si>
  <si>
    <t>Владимирович</t>
  </si>
  <si>
    <t>АГЕЕВ</t>
  </si>
  <si>
    <t>Михаил</t>
  </si>
  <si>
    <t>Иванович</t>
  </si>
  <si>
    <t xml:space="preserve">Слесарь </t>
  </si>
  <si>
    <t>ЭРГО</t>
  </si>
  <si>
    <t>ВАХРУШЕВ</t>
  </si>
  <si>
    <t>Семенович</t>
  </si>
  <si>
    <t>МОРЯКОВ</t>
  </si>
  <si>
    <t>Анатолий</t>
  </si>
  <si>
    <t>БУКИН</t>
  </si>
  <si>
    <t>Эдуард</t>
  </si>
  <si>
    <t>Васильевич</t>
  </si>
  <si>
    <t>ОШЕВ</t>
  </si>
  <si>
    <t>Викторович</t>
  </si>
  <si>
    <t>ГРИГОРЬЕВ</t>
  </si>
  <si>
    <t>Денис</t>
  </si>
  <si>
    <t>Юрьевич</t>
  </si>
  <si>
    <t xml:space="preserve">кладовщик </t>
  </si>
  <si>
    <t>1.2.1.</t>
  </si>
  <si>
    <t xml:space="preserve">Машинист </t>
  </si>
  <si>
    <t>экскаватора</t>
  </si>
  <si>
    <t>азота неорганические соединения</t>
  </si>
  <si>
    <t>3.5.</t>
  </si>
  <si>
    <t>производственный шум</t>
  </si>
  <si>
    <t>4.1.</t>
  </si>
  <si>
    <t>ПРОТОПОПОВ</t>
  </si>
  <si>
    <t>Олег</t>
  </si>
  <si>
    <t xml:space="preserve">Техник </t>
  </si>
  <si>
    <t>1 раз/2 года</t>
  </si>
  <si>
    <t>3.2.2.4.</t>
  </si>
  <si>
    <t>Электромагнитное поле широкополосного спектра частот от ПЭВМ</t>
  </si>
  <si>
    <t>Монтажник</t>
  </si>
  <si>
    <t>наружных</t>
  </si>
  <si>
    <t>трубопроводов</t>
  </si>
  <si>
    <t>РУССКИХ</t>
  </si>
  <si>
    <t>Сергеевич</t>
  </si>
  <si>
    <t>1.1.4.8.1.</t>
  </si>
  <si>
    <t>сварочные аэрозоли</t>
  </si>
  <si>
    <t>1.2.38.</t>
  </si>
  <si>
    <t>бензол и его производние</t>
  </si>
  <si>
    <t>1.2.45.1.</t>
  </si>
  <si>
    <t>углеводороды предельные</t>
  </si>
  <si>
    <t>ЗАГРЕБИН</t>
  </si>
  <si>
    <t>АВР</t>
  </si>
  <si>
    <t>МАЛЫХ</t>
  </si>
  <si>
    <t>УРАСИНОВА Марина Павловнв</t>
  </si>
  <si>
    <t>СКОБКАРЕВА Татьяна Георгиевна</t>
  </si>
  <si>
    <t>ШИРОБОКОВА Ирина Геннадьевна</t>
  </si>
  <si>
    <t>ВЕТОШКИНА Татьяна Валерьевна</t>
  </si>
  <si>
    <t>ВЕРШИНИН</t>
  </si>
  <si>
    <t>Федорович</t>
  </si>
  <si>
    <t xml:space="preserve">ВОТЯКОВ </t>
  </si>
  <si>
    <t xml:space="preserve">Сергей </t>
  </si>
  <si>
    <t xml:space="preserve">Геннадьевич </t>
  </si>
  <si>
    <t>ВЛАДИМИРОВ</t>
  </si>
  <si>
    <t xml:space="preserve">Александр </t>
  </si>
  <si>
    <t>Валерьевич</t>
  </si>
  <si>
    <t>ЗАЙЦЕВА</t>
  </si>
  <si>
    <t xml:space="preserve">Николай </t>
  </si>
  <si>
    <t>ЛОЖЕЧНИК</t>
  </si>
  <si>
    <t xml:space="preserve">Валерий </t>
  </si>
  <si>
    <t>МАЕВ</t>
  </si>
  <si>
    <t>МАТВЕЕВ</t>
  </si>
  <si>
    <t xml:space="preserve">Роман </t>
  </si>
  <si>
    <t>МЕЖЕВОЙ</t>
  </si>
  <si>
    <t xml:space="preserve">Алексей </t>
  </si>
  <si>
    <t>ПЕТРОВ</t>
  </si>
  <si>
    <t>Павлович</t>
  </si>
  <si>
    <t>САРШАНОВ</t>
  </si>
  <si>
    <t>СОЛОВЬЕВ</t>
  </si>
  <si>
    <t xml:space="preserve">Иван </t>
  </si>
  <si>
    <t>ЧУВАШЕВ</t>
  </si>
  <si>
    <t>Алексей</t>
  </si>
  <si>
    <t xml:space="preserve">Виктор </t>
  </si>
  <si>
    <t>Евгеньевич</t>
  </si>
  <si>
    <t>Сергеевна</t>
  </si>
  <si>
    <t>ЗАКИРОВ</t>
  </si>
  <si>
    <t>Рустам</t>
  </si>
  <si>
    <t>Ильдусович</t>
  </si>
  <si>
    <t>ШЛЕНЗИН</t>
  </si>
  <si>
    <t>БАЖЕНОВА</t>
  </si>
  <si>
    <t>Алина</t>
  </si>
  <si>
    <t>Завьяловская газовая служба (ЗГС)</t>
  </si>
  <si>
    <t>связанные с применением легковоспламеняющихся и взрывчатых материалов, работы во взрыво- и пожароопасных производствах</t>
  </si>
  <si>
    <t xml:space="preserve">Работы, непосредственно </t>
  </si>
  <si>
    <t>Алевтина</t>
  </si>
  <si>
    <t xml:space="preserve"> Ивановна</t>
  </si>
  <si>
    <t>ЧЕРЕПАНОВ</t>
  </si>
  <si>
    <t>Юрий</t>
  </si>
  <si>
    <t>РОМАНОВ</t>
  </si>
  <si>
    <t>Геннадий</t>
  </si>
  <si>
    <t>Игоревич</t>
  </si>
  <si>
    <t xml:space="preserve">НОВОСЕЛЬСКИЙ </t>
  </si>
  <si>
    <t>ЕРМАКОВ</t>
  </si>
  <si>
    <t xml:space="preserve"> 1 раз/год</t>
  </si>
  <si>
    <t>ТИМОФЕЕВ</t>
  </si>
  <si>
    <t>Виталий</t>
  </si>
  <si>
    <t>Андреевич</t>
  </si>
  <si>
    <t>ШЕМЯКИН</t>
  </si>
  <si>
    <t>Аркадьевич</t>
  </si>
  <si>
    <t>ЛОМАЕВ</t>
  </si>
  <si>
    <t>ЛЕБЕДЕВ</t>
  </si>
  <si>
    <t>Владимир</t>
  </si>
  <si>
    <t>БЕГТЯГИН</t>
  </si>
  <si>
    <t>Леонидович</t>
  </si>
  <si>
    <t>СЕМЕНОВ</t>
  </si>
  <si>
    <t>Поликарпович</t>
  </si>
  <si>
    <t>Анатольевич</t>
  </si>
  <si>
    <t>СУРНИН</t>
  </si>
  <si>
    <t>ГАЛИЧАНИН</t>
  </si>
  <si>
    <t>газосварщик</t>
  </si>
  <si>
    <t>ЕРДЯКОВ</t>
  </si>
  <si>
    <t>1.1.4.8.2.</t>
  </si>
  <si>
    <t>электрогазосварщик</t>
  </si>
  <si>
    <t>ТЮЛЬКИН</t>
  </si>
  <si>
    <t>Борисович</t>
  </si>
  <si>
    <t>уборщик производ-х</t>
  </si>
  <si>
    <t>и служебных</t>
  </si>
  <si>
    <t>помещений</t>
  </si>
  <si>
    <t>ПОПОВА</t>
  </si>
  <si>
    <t>Татьяна</t>
  </si>
  <si>
    <t>Ильинична</t>
  </si>
  <si>
    <t>1.2.8.1.</t>
  </si>
  <si>
    <t>галогены: хлор, бром, йод,</t>
  </si>
  <si>
    <t>соединения с водородом, оксиды</t>
  </si>
  <si>
    <t>МЕЛЬНИКОВ</t>
  </si>
  <si>
    <t>мастер ЭОГО</t>
  </si>
  <si>
    <t>3.8.</t>
  </si>
  <si>
    <t>3.9.</t>
  </si>
  <si>
    <t>Пониженная температура воздуха в производственных помещениях и на открытой территории</t>
  </si>
  <si>
    <t>МЕРЗЛЯКОВА Надежда Сергеевна</t>
  </si>
  <si>
    <t>БЕРДНИКОВА</t>
  </si>
  <si>
    <t>Заведующий канцелярией</t>
  </si>
  <si>
    <t>ЛОМАЕВА           Екатерина                 Викторовна</t>
  </si>
  <si>
    <t>Васильевна</t>
  </si>
  <si>
    <t>Елена</t>
  </si>
  <si>
    <t>Михайловна</t>
  </si>
  <si>
    <t>Светлана</t>
  </si>
  <si>
    <t>ОРСК</t>
  </si>
  <si>
    <t>техник-конструктор</t>
  </si>
  <si>
    <t>менеджер</t>
  </si>
  <si>
    <t>ШАЙХЕТДИНОВА       Гульфия    Гафиятулловна</t>
  </si>
  <si>
    <t>НИКИТИНА          Инна                    Викторовна</t>
  </si>
  <si>
    <t>ПОСКРЕБЫШЕВА                     Елена                  Анатольевна</t>
  </si>
  <si>
    <t>СОЛОВЬЕВА                    Алена                    Анатольевна</t>
  </si>
  <si>
    <t>МИХАЙЛОВА                     Ксения                     Александровна</t>
  </si>
  <si>
    <t>инженер</t>
  </si>
  <si>
    <t>АКАТЬЕВ                     Иван                Сергеевич</t>
  </si>
  <si>
    <t>АНИСИМОВ                      Максим                   Сергеевич</t>
  </si>
  <si>
    <t>ТРИФОНОВ                 Василий                  Сергеевич</t>
  </si>
  <si>
    <t>Лариса</t>
  </si>
  <si>
    <t>Геннадьевна</t>
  </si>
  <si>
    <t>Галина</t>
  </si>
  <si>
    <t>Николаевна</t>
  </si>
  <si>
    <t xml:space="preserve">Татьяна </t>
  </si>
  <si>
    <t>Проектно-конструкторский отдел (ПКО)</t>
  </si>
  <si>
    <t>инженер-проектировщик</t>
  </si>
  <si>
    <t>САФИН                   Рамиль              Ильдарович</t>
  </si>
  <si>
    <t>начальник отдела</t>
  </si>
  <si>
    <t>ЛАЗУТКИН                Андрей            Борисович</t>
  </si>
  <si>
    <t>топограф</t>
  </si>
  <si>
    <t>Владимировна</t>
  </si>
  <si>
    <t>Екатерина</t>
  </si>
  <si>
    <t>ЛЯЛИНА</t>
  </si>
  <si>
    <t>Аркадьевна</t>
  </si>
  <si>
    <t>Витальевна</t>
  </si>
  <si>
    <t>оператор ЭВМ</t>
  </si>
  <si>
    <t>САПОЖНИКОВА  Светлана           Витальевна</t>
  </si>
  <si>
    <t>Абонентный отдел</t>
  </si>
  <si>
    <t>Хозяйственная служба (ХС)</t>
  </si>
  <si>
    <t>Ивановна</t>
  </si>
  <si>
    <t>ЗАМЕРОВА</t>
  </si>
  <si>
    <t>Раиса</t>
  </si>
  <si>
    <t>ТРАЧЕВА</t>
  </si>
  <si>
    <t>Ольга</t>
  </si>
  <si>
    <t>Юрьевна</t>
  </si>
  <si>
    <t xml:space="preserve">АГЕЕВА </t>
  </si>
  <si>
    <t xml:space="preserve">Людмила </t>
  </si>
  <si>
    <t>Вячеславовна</t>
  </si>
  <si>
    <t>ЩЕТКИНА</t>
  </si>
  <si>
    <t>Наталья</t>
  </si>
  <si>
    <t>ЩЕРБАКОВА</t>
  </si>
  <si>
    <t>ШИРОБОКОВА</t>
  </si>
  <si>
    <t>МАЦОЛА</t>
  </si>
  <si>
    <t>Альбина</t>
  </si>
  <si>
    <t>Анатольевна</t>
  </si>
  <si>
    <t>грузчик</t>
  </si>
  <si>
    <t>ГАЛИМАРДАНОВ</t>
  </si>
  <si>
    <t>Рафаил</t>
  </si>
  <si>
    <t>Хабирович</t>
  </si>
  <si>
    <t>главный инженер</t>
  </si>
  <si>
    <t>БУЗМАКОВ            Константин               Леонидович</t>
  </si>
  <si>
    <t>Инженер по комплектации оборудования</t>
  </si>
  <si>
    <t>КОЛОТОВА</t>
  </si>
  <si>
    <t>Яна</t>
  </si>
  <si>
    <t>Специалист по ГО и ЧС</t>
  </si>
  <si>
    <t xml:space="preserve">КРАШЕНИННИКОВ             Владимир                                  Витальевич </t>
  </si>
  <si>
    <t xml:space="preserve">ВАСИЛЬЕВ                              Эдуард                                Михайлович </t>
  </si>
  <si>
    <t>Надежда</t>
  </si>
  <si>
    <t>Алексеевна</t>
  </si>
  <si>
    <t>Александровна</t>
  </si>
  <si>
    <t>НИКОЛАЕВА</t>
  </si>
  <si>
    <t>Леонидовна</t>
  </si>
  <si>
    <t>Архивариус</t>
  </si>
  <si>
    <t>БЕЧКОВА</t>
  </si>
  <si>
    <t>Ирина</t>
  </si>
  <si>
    <t>Аллергены, "А"</t>
  </si>
  <si>
    <t>1.1.1.</t>
  </si>
  <si>
    <t>1 раз в год</t>
  </si>
  <si>
    <t>техник</t>
  </si>
  <si>
    <t>НЕФЕДОВА               Наталья             Павловна</t>
  </si>
  <si>
    <t>КОВАЛЕВА           Алена                  Константиновна</t>
  </si>
  <si>
    <t>ПЛЕТНЕВА               Надежда               Александровна</t>
  </si>
  <si>
    <t>КАСАТКИНА                  Елена                Владимировна</t>
  </si>
  <si>
    <t>МАКАРОВА             Юлия                Маратовна</t>
  </si>
  <si>
    <t>ведущий-инженер</t>
  </si>
  <si>
    <t>ДМИТРИЕВА                  Наталья              Валерьевна</t>
  </si>
  <si>
    <t>инженер по подготовке производства</t>
  </si>
  <si>
    <t>АРКАДЬЕВ                   Дмитрий                     Игоревич</t>
  </si>
  <si>
    <t>Производственно-технический отдел (ПТО)</t>
  </si>
  <si>
    <t>Служба подземных газопроводов (СПГ)</t>
  </si>
  <si>
    <t>3.8, 3.9</t>
  </si>
  <si>
    <t>Пониженная температура воздуха на открытой территории, повышенная температура воздуха на открытой территории</t>
  </si>
  <si>
    <t>Мастер  ЭОГО</t>
  </si>
  <si>
    <t>ЛЕБЕДЕВА                             Татьяна                                      Ивановна</t>
  </si>
  <si>
    <t>Электрогазосварщик</t>
  </si>
  <si>
    <t>МАМЕНТОВ</t>
  </si>
  <si>
    <t>Работы на высоте</t>
  </si>
  <si>
    <t>БАБУРИН</t>
  </si>
  <si>
    <t>ПОНОМАРЕВ</t>
  </si>
  <si>
    <t xml:space="preserve"> Васильевич</t>
  </si>
  <si>
    <t>ШКЛЯЕВ</t>
  </si>
  <si>
    <t>БИЛАЛОВ</t>
  </si>
  <si>
    <t xml:space="preserve">Ильяс </t>
  </si>
  <si>
    <t>ИПАТОВ</t>
  </si>
  <si>
    <t xml:space="preserve">Василий </t>
  </si>
  <si>
    <t>Кимович</t>
  </si>
  <si>
    <t>БАХТИЯРОВ</t>
  </si>
  <si>
    <t>ЛУБНИН</t>
  </si>
  <si>
    <t xml:space="preserve"> ЭРПГ</t>
  </si>
  <si>
    <t>ИЛЬИНА</t>
  </si>
  <si>
    <t xml:space="preserve">Нина </t>
  </si>
  <si>
    <t>Петровна</t>
  </si>
  <si>
    <t>ВАХРУШЕВА</t>
  </si>
  <si>
    <t>Семеновна</t>
  </si>
  <si>
    <t>МАКАРОВА</t>
  </si>
  <si>
    <t xml:space="preserve">Наталья </t>
  </si>
  <si>
    <t>Викторовна</t>
  </si>
  <si>
    <t>ВАВИЛОВА</t>
  </si>
  <si>
    <t xml:space="preserve">Лидия </t>
  </si>
  <si>
    <t>Борисовна</t>
  </si>
  <si>
    <t xml:space="preserve">Талия </t>
  </si>
  <si>
    <t>Сафуановна</t>
  </si>
  <si>
    <t>КОРЕПАНОВА</t>
  </si>
  <si>
    <t xml:space="preserve">Зоя </t>
  </si>
  <si>
    <t>Валентиновна</t>
  </si>
  <si>
    <t>ЛЮ-ЕН</t>
  </si>
  <si>
    <t>ШИШКИНА</t>
  </si>
  <si>
    <t>БОГАТЫРЕВА</t>
  </si>
  <si>
    <t xml:space="preserve">Марина </t>
  </si>
  <si>
    <t>Евгеньевна</t>
  </si>
  <si>
    <t>РЯБОВА</t>
  </si>
  <si>
    <t>Нелли</t>
  </si>
  <si>
    <t>Станиславовна</t>
  </si>
  <si>
    <t>КИСЕЛЕВА</t>
  </si>
  <si>
    <t xml:space="preserve">Надежда </t>
  </si>
  <si>
    <t>ХАМАТУЛЛИНА</t>
  </si>
  <si>
    <t xml:space="preserve">Зульфира </t>
  </si>
  <si>
    <t>Гаскаровна</t>
  </si>
  <si>
    <t>МИХАЙЛОВА</t>
  </si>
  <si>
    <t>ПЕРЕВОЗЧИКОВА</t>
  </si>
  <si>
    <t>ПИВОВАРОВА</t>
  </si>
  <si>
    <t>ШУМИЛОВА</t>
  </si>
  <si>
    <t>Рамзия</t>
  </si>
  <si>
    <t>Хабытдиновна</t>
  </si>
  <si>
    <t>НИКИТИНА</t>
  </si>
  <si>
    <t>Гавриловна</t>
  </si>
  <si>
    <t>ШУТОВА</t>
  </si>
  <si>
    <t>СУРНИНА</t>
  </si>
  <si>
    <t>Аграфовна</t>
  </si>
  <si>
    <t>МУХАМЕТШИНА</t>
  </si>
  <si>
    <t>ИВАЩИНЕНКО</t>
  </si>
  <si>
    <t>ВОЛКОВА</t>
  </si>
  <si>
    <t xml:space="preserve">Эллада </t>
  </si>
  <si>
    <t>БУЛДАКОВА</t>
  </si>
  <si>
    <t>КУЗНЕЦОВА</t>
  </si>
  <si>
    <t>КАНАМАТОВА</t>
  </si>
  <si>
    <t>ПОРОШИНА</t>
  </si>
  <si>
    <t>ОРЛОВА</t>
  </si>
  <si>
    <t>ЛОБАСТОВА</t>
  </si>
  <si>
    <t>ПОЛИКАРПОВА</t>
  </si>
  <si>
    <t xml:space="preserve"> Юрьевна</t>
  </si>
  <si>
    <t>Гульнара</t>
  </si>
  <si>
    <t>Рашидовна</t>
  </si>
  <si>
    <t>ДУНАЕВА</t>
  </si>
  <si>
    <t>КУДРЯВЦЕВА</t>
  </si>
  <si>
    <t xml:space="preserve">Анастасия </t>
  </si>
  <si>
    <t>Федоровна</t>
  </si>
  <si>
    <t>АГАФОНОВА</t>
  </si>
  <si>
    <t>ДУБОВЦЕВА</t>
  </si>
  <si>
    <t>Александра</t>
  </si>
  <si>
    <t>АНИСИМОВА</t>
  </si>
  <si>
    <t>КУЗЯЕВ</t>
  </si>
  <si>
    <t xml:space="preserve">Максим </t>
  </si>
  <si>
    <t>Мокодестович</t>
  </si>
  <si>
    <t>МЕРЗЛЯКОВ</t>
  </si>
  <si>
    <t>ЧЕРНИЦЫН</t>
  </si>
  <si>
    <t>НИКОЛАЕВ</t>
  </si>
  <si>
    <t>МУХАМЕТДИНОВ</t>
  </si>
  <si>
    <t>Тимур</t>
  </si>
  <si>
    <t>Эльфатович</t>
  </si>
  <si>
    <t>ВОХМИН</t>
  </si>
  <si>
    <t>Василий</t>
  </si>
  <si>
    <t>ГАРАЕВ</t>
  </si>
  <si>
    <t xml:space="preserve">Ильнар </t>
  </si>
  <si>
    <t>Фанилевич</t>
  </si>
  <si>
    <t>ПУШИНА</t>
  </si>
  <si>
    <t>Вениаминовна</t>
  </si>
  <si>
    <t xml:space="preserve">МОХНАЧЕВА </t>
  </si>
  <si>
    <t xml:space="preserve">Ирина </t>
  </si>
  <si>
    <t>КУЗНЕЦОВ</t>
  </si>
  <si>
    <t>ГАЙНУТДИНОВА</t>
  </si>
  <si>
    <t>Эльвира</t>
  </si>
  <si>
    <t>Фагатовна</t>
  </si>
  <si>
    <t>КНЯЗЕВ</t>
  </si>
  <si>
    <t xml:space="preserve">Петр </t>
  </si>
  <si>
    <t>АХМАДИШИН</t>
  </si>
  <si>
    <t>Раис</t>
  </si>
  <si>
    <t>Хазиевич</t>
  </si>
  <si>
    <t>ТОЙДОРОВ</t>
  </si>
  <si>
    <t>МИХАЙЛОВ</t>
  </si>
  <si>
    <t>ГОРБУНОВ</t>
  </si>
  <si>
    <t>КУРИЛЕНКО</t>
  </si>
  <si>
    <t>Артур</t>
  </si>
  <si>
    <t>МЕМЯТОВ</t>
  </si>
  <si>
    <t>ЗЕЛЕНИН</t>
  </si>
  <si>
    <t>Альбертович</t>
  </si>
  <si>
    <t>ПУШИН</t>
  </si>
  <si>
    <t>АХМАДУЛЛИН</t>
  </si>
  <si>
    <t>Роберт</t>
  </si>
  <si>
    <t>Фидатович</t>
  </si>
  <si>
    <t>БАЙРАМУКОВ</t>
  </si>
  <si>
    <t>Геннадьевич</t>
  </si>
  <si>
    <t>ПИВОВАРОВ</t>
  </si>
  <si>
    <t xml:space="preserve">Антон </t>
  </si>
  <si>
    <t>ПЕТУХОВ</t>
  </si>
  <si>
    <t>Евгений</t>
  </si>
  <si>
    <t>ГОРЧАКОВ</t>
  </si>
  <si>
    <t>Максим</t>
  </si>
  <si>
    <t>ЕРЕМЕЕВ</t>
  </si>
  <si>
    <t xml:space="preserve">МАЛИНИНА </t>
  </si>
  <si>
    <t>Андреевна</t>
  </si>
  <si>
    <t>АРСЛАНОВА</t>
  </si>
  <si>
    <t>Любовь</t>
  </si>
  <si>
    <t>Вильгериевна</t>
  </si>
  <si>
    <t>ГУЛЯЕВ</t>
  </si>
  <si>
    <t xml:space="preserve">Сергей  </t>
  </si>
  <si>
    <t xml:space="preserve">Дамир </t>
  </si>
  <si>
    <t>Муллаянович</t>
  </si>
  <si>
    <t>ВОРОНОВ</t>
  </si>
  <si>
    <t>ДЕРЕНДЯЕВ</t>
  </si>
  <si>
    <t>Валентинович</t>
  </si>
  <si>
    <t xml:space="preserve">Андрей </t>
  </si>
  <si>
    <t>ПОГУДИН</t>
  </si>
  <si>
    <t>БУЛАТОВ</t>
  </si>
  <si>
    <t xml:space="preserve">Олег </t>
  </si>
  <si>
    <t>ДЕЖИН</t>
  </si>
  <si>
    <t xml:space="preserve">Денис </t>
  </si>
  <si>
    <t>БОДЯЕВ</t>
  </si>
  <si>
    <t>МУСТАФИН</t>
  </si>
  <si>
    <t>Вадим</t>
  </si>
  <si>
    <t>РЕПИН</t>
  </si>
  <si>
    <t xml:space="preserve">Анатолий  </t>
  </si>
  <si>
    <t>НИКИТИН</t>
  </si>
  <si>
    <t>врезчик</t>
  </si>
  <si>
    <t>ГЛАЗЫРИН</t>
  </si>
  <si>
    <t>озон</t>
  </si>
  <si>
    <t>1.2.25.</t>
  </si>
  <si>
    <t>ШАБАЛИН</t>
  </si>
  <si>
    <t>ЕЛЕНСКИЙ</t>
  </si>
  <si>
    <t>МЕДОВИКОВ</t>
  </si>
  <si>
    <t>БЕГЕШЕВ</t>
  </si>
  <si>
    <t>Газосварщик</t>
  </si>
  <si>
    <t>БЕРЕЗИН</t>
  </si>
  <si>
    <t>Георгиевич</t>
  </si>
  <si>
    <t>Техник</t>
  </si>
  <si>
    <t>Экономист</t>
  </si>
  <si>
    <t>Служба внутридомового газового оборудования (СВДГО)</t>
  </si>
  <si>
    <t>ОХОТНИКОВА</t>
  </si>
  <si>
    <t xml:space="preserve">Валентина </t>
  </si>
  <si>
    <t>ОЖЕГОВА</t>
  </si>
  <si>
    <t>ХОРОШАВИН</t>
  </si>
  <si>
    <t xml:space="preserve">Вадим </t>
  </si>
  <si>
    <t xml:space="preserve">ШЕМЯКИН </t>
  </si>
  <si>
    <t xml:space="preserve">Игорь </t>
  </si>
  <si>
    <t>БАГАУТДИНОВ</t>
  </si>
  <si>
    <t>Руслан</t>
  </si>
  <si>
    <t>Гаптелхаевич</t>
  </si>
  <si>
    <t>ПИКУЛЕВ</t>
  </si>
  <si>
    <t>ПЕРЕВОЗЧИКОВ</t>
  </si>
  <si>
    <t xml:space="preserve">Андрей  </t>
  </si>
  <si>
    <t>ФРАНЦУЗОВ</t>
  </si>
  <si>
    <t>Антон</t>
  </si>
  <si>
    <t xml:space="preserve">СТЕРХОВ </t>
  </si>
  <si>
    <t xml:space="preserve">Вячеслав </t>
  </si>
  <si>
    <t>АХМЕТЬЗЯНОВ</t>
  </si>
  <si>
    <t>Илдарович</t>
  </si>
  <si>
    <t>БАЖЕНОВ</t>
  </si>
  <si>
    <t>Дмитриевич</t>
  </si>
  <si>
    <t>УТЕЕВ</t>
  </si>
  <si>
    <t>ХАРИТОНОВ</t>
  </si>
  <si>
    <t xml:space="preserve"> Николаевич</t>
  </si>
  <si>
    <t>ГАЛИАХМЕТОВ</t>
  </si>
  <si>
    <t>Шамиль</t>
  </si>
  <si>
    <t>Ильгизович</t>
  </si>
  <si>
    <t>КОРОЛЕВ</t>
  </si>
  <si>
    <t>Петр</t>
  </si>
  <si>
    <t>ХОРОШЕВ</t>
  </si>
  <si>
    <t>ЛУКАШ</t>
  </si>
  <si>
    <t xml:space="preserve">Елена </t>
  </si>
  <si>
    <t>Всеволодовна</t>
  </si>
  <si>
    <t>МАЛЬЦЕВ</t>
  </si>
  <si>
    <t>АНАНИН</t>
  </si>
  <si>
    <t>ХЛЕБНИКОВ</t>
  </si>
  <si>
    <t>ШАЛАМОВ</t>
  </si>
  <si>
    <t>Альфредович</t>
  </si>
  <si>
    <t>МОШКОВ</t>
  </si>
  <si>
    <t>СУИНОВ</t>
  </si>
  <si>
    <t xml:space="preserve">Сервер </t>
  </si>
  <si>
    <t>Рифатович</t>
  </si>
  <si>
    <t>ТЫЧИНИН</t>
  </si>
  <si>
    <t>ЗАРИПОВ</t>
  </si>
  <si>
    <t xml:space="preserve">Рамиль </t>
  </si>
  <si>
    <t>Тауфикович</t>
  </si>
  <si>
    <t xml:space="preserve">МАЛЫШЕВ </t>
  </si>
  <si>
    <t>АБДРАХМАНОВ</t>
  </si>
  <si>
    <t xml:space="preserve">Рафаэль </t>
  </si>
  <si>
    <t>Нуруллович</t>
  </si>
  <si>
    <t xml:space="preserve">Александр  </t>
  </si>
  <si>
    <t>ВОЛЬХИН</t>
  </si>
  <si>
    <t>БЕЛЬТЮКОВ</t>
  </si>
  <si>
    <t>ДЕРЕВНИН</t>
  </si>
  <si>
    <t>Мастер</t>
  </si>
  <si>
    <t>Инструктор</t>
  </si>
  <si>
    <t>ЯМАЧЕВА</t>
  </si>
  <si>
    <t>Электромагнитное поле широкополосного</t>
  </si>
  <si>
    <t xml:space="preserve"> спектра частот от ПЭВМ</t>
  </si>
  <si>
    <t>Диспетчер</t>
  </si>
  <si>
    <t>Наладчик</t>
  </si>
  <si>
    <t>КИПиА</t>
  </si>
  <si>
    <t xml:space="preserve">КИЛИН </t>
  </si>
  <si>
    <t xml:space="preserve">Данила </t>
  </si>
  <si>
    <t>Аварийно-диспетчерская служба (АДС)</t>
  </si>
  <si>
    <t>ЛАРИОНОВ</t>
  </si>
  <si>
    <t>Фарит</t>
  </si>
  <si>
    <t>Ильдарханович</t>
  </si>
  <si>
    <t>НАБИЕВ</t>
  </si>
  <si>
    <t>Зульфир</t>
  </si>
  <si>
    <t>Зуфарович</t>
  </si>
  <si>
    <t>ВАСИЛЬКОВ</t>
  </si>
  <si>
    <t>КИРШИН</t>
  </si>
  <si>
    <t xml:space="preserve">Анатолий </t>
  </si>
  <si>
    <t>КОРЕПАНОВ</t>
  </si>
  <si>
    <t>КУЧУМОВ</t>
  </si>
  <si>
    <t>БАННИКОВ</t>
  </si>
  <si>
    <t>ИГНАТЬЕВ</t>
  </si>
  <si>
    <t>Рудольфович</t>
  </si>
  <si>
    <t>ГОЛИКОВ</t>
  </si>
  <si>
    <t>РЕЗАКОВ</t>
  </si>
  <si>
    <t>Ринат</t>
  </si>
  <si>
    <t>Русланович</t>
  </si>
  <si>
    <t xml:space="preserve">Иван  </t>
  </si>
  <si>
    <t>ФАХРАЗИЕВ</t>
  </si>
  <si>
    <t>Халилович</t>
  </si>
  <si>
    <t>ЛЕКОМЦЕВ</t>
  </si>
  <si>
    <t xml:space="preserve">Дмитрий </t>
  </si>
  <si>
    <t>МАКАРОВ</t>
  </si>
  <si>
    <t>Федор</t>
  </si>
  <si>
    <t>АНИСИМОВ</t>
  </si>
  <si>
    <t>КОВИН</t>
  </si>
  <si>
    <t>НОВОСЕЛОВ</t>
  </si>
  <si>
    <t>КАЗАНЦЕВ</t>
  </si>
  <si>
    <t xml:space="preserve"> Сергеевич</t>
  </si>
  <si>
    <t>КЕЛАРЕВ</t>
  </si>
  <si>
    <t xml:space="preserve">Геннадий </t>
  </si>
  <si>
    <t>ПЛАКСИН</t>
  </si>
  <si>
    <t>ЗАБОЛОТСКИЙ</t>
  </si>
  <si>
    <t>Спартакович</t>
  </si>
  <si>
    <t>ТУРЦЕВ</t>
  </si>
  <si>
    <t>Гаврилович</t>
  </si>
  <si>
    <t>ЕМШАНОВ</t>
  </si>
  <si>
    <t>КАТАЕВ</t>
  </si>
  <si>
    <t xml:space="preserve"> Геннадьевич</t>
  </si>
  <si>
    <t>МАРТЫНЮК</t>
  </si>
  <si>
    <t>ЛУШНИКОВ</t>
  </si>
  <si>
    <t xml:space="preserve">Михаил </t>
  </si>
  <si>
    <t>ПРОКАШЕВ</t>
  </si>
  <si>
    <t xml:space="preserve"> Борисович</t>
  </si>
  <si>
    <t xml:space="preserve">Владислав </t>
  </si>
  <si>
    <t xml:space="preserve"> Викторович</t>
  </si>
  <si>
    <t>СТЕПАНОВ</t>
  </si>
  <si>
    <t>Витальевич</t>
  </si>
  <si>
    <t>диспетчер</t>
  </si>
  <si>
    <t>Оператор</t>
  </si>
  <si>
    <t>Цех подготовки производства (ЦПП)</t>
  </si>
  <si>
    <t>Токарь</t>
  </si>
  <si>
    <t>ЯКИМОВ</t>
  </si>
  <si>
    <t>Физические перегрузки</t>
  </si>
  <si>
    <t>пр.2 п.10</t>
  </si>
  <si>
    <t>работы, выполняемые непосредственно на механическом оборудовании, имеющем открытые движущиеся (вращающиеся) элементы конструкции</t>
  </si>
  <si>
    <t>Слесарь по изготовлению узлов и деталей технологических трубопроводов</t>
  </si>
  <si>
    <t>МЯСНИКОВ                              Анатолий                                   Михайлович</t>
  </si>
  <si>
    <t>БОРИСОВ                                       Игорь                              Владимирович</t>
  </si>
  <si>
    <t>Локальная вибрация</t>
  </si>
  <si>
    <t>Общая вибрация</t>
  </si>
  <si>
    <t>Кладовщик</t>
  </si>
  <si>
    <t>ГУСЕВА</t>
  </si>
  <si>
    <t>Тамара                                 Александровна</t>
  </si>
  <si>
    <t>ПРОКОПЬЕВА</t>
  </si>
  <si>
    <t>Эльвира                           Анатольевна</t>
  </si>
  <si>
    <t>Строительно-монтажный участок (СМУ)</t>
  </si>
  <si>
    <t>МУСИН</t>
  </si>
  <si>
    <t>Равиль</t>
  </si>
  <si>
    <t>Камилевич</t>
  </si>
  <si>
    <t>ЕШМАКОВ</t>
  </si>
  <si>
    <t>Робертович</t>
  </si>
  <si>
    <t>ХУСНУТДИНОВ</t>
  </si>
  <si>
    <t>Фирдавис</t>
  </si>
  <si>
    <t>Хусаинович</t>
  </si>
  <si>
    <t>ГУБАЙДУЛЛИН</t>
  </si>
  <si>
    <t>Ильдус</t>
  </si>
  <si>
    <t>Анварович</t>
  </si>
  <si>
    <t>Сварщик на машинах контактной сварки</t>
  </si>
  <si>
    <t xml:space="preserve">Павел </t>
  </si>
  <si>
    <t>НЕЧАЕВ</t>
  </si>
  <si>
    <t>Вячеслав</t>
  </si>
  <si>
    <t>КОЧУРОВ</t>
  </si>
  <si>
    <t>КАШАПОВ</t>
  </si>
  <si>
    <t>Фаяз</t>
  </si>
  <si>
    <t>ЧЕРНЫШОВ</t>
  </si>
  <si>
    <t>ИЛЬИН</t>
  </si>
  <si>
    <t>тракторист</t>
  </si>
  <si>
    <t>1.2.2.</t>
  </si>
  <si>
    <t>Производственный шум</t>
  </si>
  <si>
    <t>Альдегиды алифатические и ароматические</t>
  </si>
  <si>
    <t>Повышенная температура воздуха в производственных помещениях и на открытой территории</t>
  </si>
  <si>
    <t>замаститель начальника участка</t>
  </si>
  <si>
    <t xml:space="preserve">ИВАНОВ                        Александр                                 </t>
  </si>
  <si>
    <t>САВИНА                                  Екатерина                            Николаевна</t>
  </si>
  <si>
    <t>Автотранспортная служба (АТС)</t>
  </si>
  <si>
    <t>Габдуллович</t>
  </si>
  <si>
    <t>МУТИГУЛЛИН</t>
  </si>
  <si>
    <t>Гилимдар</t>
  </si>
  <si>
    <t>Маккиевич</t>
  </si>
  <si>
    <t>ХОДЫРЕВ</t>
  </si>
  <si>
    <t xml:space="preserve">Владимир </t>
  </si>
  <si>
    <t>Афанасий</t>
  </si>
  <si>
    <t>Степанович</t>
  </si>
  <si>
    <t>ХАЛИУЛЛИН</t>
  </si>
  <si>
    <t>Гиният</t>
  </si>
  <si>
    <t>Магысумьянович</t>
  </si>
  <si>
    <t>КОВАЛЬ</t>
  </si>
  <si>
    <t>КУРЫШЕВ</t>
  </si>
  <si>
    <t xml:space="preserve">Григорий </t>
  </si>
  <si>
    <t>АХУНОВ</t>
  </si>
  <si>
    <t xml:space="preserve">Фаат </t>
  </si>
  <si>
    <t>Булатович</t>
  </si>
  <si>
    <t>ЧУМАК</t>
  </si>
  <si>
    <t>ЧУМАКОВ</t>
  </si>
  <si>
    <t>ИЛЬДАРОВ</t>
  </si>
  <si>
    <t>Марат</t>
  </si>
  <si>
    <t>Рамдисович</t>
  </si>
  <si>
    <t>СЫРОВ</t>
  </si>
  <si>
    <t>САМОШКИН</t>
  </si>
  <si>
    <t>ПЧЕЛЬНИКОВ</t>
  </si>
  <si>
    <t>ПЕЧЕРСКИХ</t>
  </si>
  <si>
    <t>МОКРУШИН</t>
  </si>
  <si>
    <t>Якимович</t>
  </si>
  <si>
    <t>Слесарь по</t>
  </si>
  <si>
    <t>ремонту</t>
  </si>
  <si>
    <t>автомобилей</t>
  </si>
  <si>
    <t>ШАЙХРАЗИЕВ</t>
  </si>
  <si>
    <t>Наиль</t>
  </si>
  <si>
    <t>Маснавиевич</t>
  </si>
  <si>
    <t>Слесарь по ремонту</t>
  </si>
  <si>
    <t>ДЕМЕНТЬЕВ</t>
  </si>
  <si>
    <t>Савватеевич</t>
  </si>
  <si>
    <t>МОСИН</t>
  </si>
  <si>
    <t>Гинондинович</t>
  </si>
  <si>
    <t>КИНСРЕТДИНОВ</t>
  </si>
  <si>
    <t xml:space="preserve"> Владимир</t>
  </si>
  <si>
    <t>ВАГИН</t>
  </si>
  <si>
    <t xml:space="preserve"> автомобилей</t>
  </si>
  <si>
    <t>БАЙБОРОДОВ</t>
  </si>
  <si>
    <t>ФИЛИМОНОВ</t>
  </si>
  <si>
    <t>автобуса</t>
  </si>
  <si>
    <t>ГИЗАТУЛИН</t>
  </si>
  <si>
    <t>Ильдар</t>
  </si>
  <si>
    <t xml:space="preserve"> Миндарович</t>
  </si>
  <si>
    <t>ГАЛЕЕВ</t>
  </si>
  <si>
    <t>Назиф</t>
  </si>
  <si>
    <t>Хасангалиевич</t>
  </si>
  <si>
    <t>Механик</t>
  </si>
  <si>
    <t>ПАНТЕЛЕЕВ</t>
  </si>
  <si>
    <t>ЗОЛОТАРЕВ</t>
  </si>
  <si>
    <t>САБИРОВ</t>
  </si>
  <si>
    <t xml:space="preserve">Рафис </t>
  </si>
  <si>
    <t>Рагипович</t>
  </si>
  <si>
    <t>Инженер</t>
  </si>
  <si>
    <t>ГУТЛЫЕВ                                              Тимур                                        Геннадьевич</t>
  </si>
  <si>
    <t>Энерго-механическая служба (ЭМС)</t>
  </si>
  <si>
    <t>Слесарь-сантехник</t>
  </si>
  <si>
    <t>РЫЛОВ</t>
  </si>
  <si>
    <t>Яковлевич</t>
  </si>
  <si>
    <t>ЯКУПОВ</t>
  </si>
  <si>
    <t>Альтаф</t>
  </si>
  <si>
    <t>Махтумович</t>
  </si>
  <si>
    <t>САДРИЕВ</t>
  </si>
  <si>
    <t xml:space="preserve">Фарит </t>
  </si>
  <si>
    <t>Сунгатуллович</t>
  </si>
  <si>
    <t>1.2.30.</t>
  </si>
  <si>
    <t>Свинец и его неорганические соединения</t>
  </si>
  <si>
    <t>Электромонтер охранно-пожарной сигнализации</t>
  </si>
  <si>
    <t>ЕГОРОВ</t>
  </si>
  <si>
    <t>ЧУРАКОВ</t>
  </si>
  <si>
    <t>Электромонтер по</t>
  </si>
  <si>
    <t xml:space="preserve"> ремонту и </t>
  </si>
  <si>
    <t xml:space="preserve"> электрооборудования</t>
  </si>
  <si>
    <t>обслуживанию</t>
  </si>
  <si>
    <t>АНДРЕЕВ</t>
  </si>
  <si>
    <t>БОРИСОВ</t>
  </si>
  <si>
    <t>КРАСНОПЕРОВ</t>
  </si>
  <si>
    <t>пр.2 п.2</t>
  </si>
  <si>
    <t>работы по обслуживанию и ремонту действующих электроустановок с напряжением 42 В и выше переменного тока, 110 В и выше постоянного тока, а также монтажные, наладочные работы, испытания и измерения в этих электроустановках</t>
  </si>
  <si>
    <t xml:space="preserve">3.8, </t>
  </si>
  <si>
    <t xml:space="preserve">3.9, </t>
  </si>
  <si>
    <t>Пониженная температура воздуха на открытой территории</t>
  </si>
  <si>
    <t>повышенная температура воздуха на открытой территории</t>
  </si>
  <si>
    <t>Работы по обслуживанию и ремонту действующих электроустановок с напряжением 42 В и выше переменного тока, 110 В и выше</t>
  </si>
  <si>
    <t>Старший мастер</t>
  </si>
  <si>
    <t>СИГАНОВ                                              Виктор</t>
  </si>
  <si>
    <t xml:space="preserve">Оператор </t>
  </si>
  <si>
    <t>котельной</t>
  </si>
  <si>
    <t>МОРОЗОВ</t>
  </si>
  <si>
    <t>Никифорович</t>
  </si>
  <si>
    <t>ЦЫГАНОВ</t>
  </si>
  <si>
    <t>ВОСТРИКОВ</t>
  </si>
  <si>
    <t>ПОСКИН</t>
  </si>
  <si>
    <t>Игорь</t>
  </si>
  <si>
    <t xml:space="preserve">ПЕРЕВОЗЧИКОВ </t>
  </si>
  <si>
    <t>НАУМЕНКО</t>
  </si>
  <si>
    <t>0.06.1958</t>
  </si>
  <si>
    <t>ПЕРВУШИН                               Денис                          Александрович</t>
  </si>
  <si>
    <t>МОСКВИН</t>
  </si>
  <si>
    <t>Евстафиевич</t>
  </si>
  <si>
    <t>Монтер  по защите</t>
  </si>
  <si>
    <t>подземных</t>
  </si>
  <si>
    <t xml:space="preserve"> трубопроводов</t>
  </si>
  <si>
    <t xml:space="preserve"> от коррозии</t>
  </si>
  <si>
    <t>СМУ</t>
  </si>
  <si>
    <t>ШИШКИН</t>
  </si>
  <si>
    <t>Валерий</t>
  </si>
  <si>
    <t xml:space="preserve">ПОСКРЕБЫШЕВА </t>
  </si>
  <si>
    <t>ГОРОДИЛОВ</t>
  </si>
  <si>
    <t>РАФИКОВ</t>
  </si>
  <si>
    <t>Айрат</t>
  </si>
  <si>
    <t>БЕЛОКРЫЛОВ</t>
  </si>
  <si>
    <t>ХАМАДУЛЛИН</t>
  </si>
  <si>
    <t>Нурлаевич</t>
  </si>
  <si>
    <t>МОСКАЛЕВ</t>
  </si>
  <si>
    <t>ГАЛИХАНОВ</t>
  </si>
  <si>
    <t>Рахим</t>
  </si>
  <si>
    <t>Равильевич</t>
  </si>
  <si>
    <t>ШИПАНОВ</t>
  </si>
  <si>
    <t>КОЛЕСНИКОВ</t>
  </si>
  <si>
    <t>КОНДРАШИН</t>
  </si>
  <si>
    <t>Борис</t>
  </si>
  <si>
    <t>Флюр</t>
  </si>
  <si>
    <t>Тагирзянович</t>
  </si>
  <si>
    <t xml:space="preserve">Работы по обслуживанию и ремонту </t>
  </si>
  <si>
    <t xml:space="preserve">действующих электроустановок с </t>
  </si>
  <si>
    <t>напряжением 42 В и выше переменного тока, 110 В и выше</t>
  </si>
  <si>
    <t>Техник группы по эксплуатации и ремонту ЭХЗ</t>
  </si>
  <si>
    <t xml:space="preserve">    Председатель Совета                                                                                                                       Директор  предприятия  </t>
  </si>
  <si>
    <t xml:space="preserve">    коллектива                                                                                                                                        в г. Ижевске</t>
  </si>
  <si>
    <t xml:space="preserve">    _______________Н.В. Дмитриева                                                                                                  _________________В.Г. Азябин</t>
  </si>
  <si>
    <t xml:space="preserve">    «___»________________ 201_  г.                                                                                                   «___»______________201__г.</t>
  </si>
  <si>
    <r>
      <t xml:space="preserve">      СОГЛАСОВАНО</t>
    </r>
    <r>
      <rPr>
        <sz val="12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</t>
    </r>
    <r>
      <rPr>
        <b/>
        <sz val="12"/>
        <color theme="1"/>
        <rFont val="Times New Roman"/>
        <family val="1"/>
        <charset val="204"/>
      </rPr>
      <t>УТВЕРЖДАЮ</t>
    </r>
  </si>
  <si>
    <t xml:space="preserve">    уполномоченных трудового                                                                                                           АО «Газпром Газораспределение Ижевск»</t>
  </si>
  <si>
    <r>
      <t xml:space="preserve">Наименование страхователя:                  </t>
    </r>
    <r>
      <rPr>
        <u/>
        <sz val="10"/>
        <color theme="1"/>
        <rFont val="Times New Roman"/>
        <family val="1"/>
        <charset val="204"/>
      </rPr>
      <t xml:space="preserve">АО «Газпром газораспределение Ижевск» </t>
    </r>
  </si>
  <si>
    <r>
      <t xml:space="preserve">ИНН:                                                             </t>
    </r>
    <r>
      <rPr>
        <u/>
        <sz val="10"/>
        <color theme="1"/>
        <rFont val="Times New Roman"/>
        <family val="1"/>
        <charset val="204"/>
      </rPr>
      <t>1826000260</t>
    </r>
  </si>
  <si>
    <r>
      <t xml:space="preserve">КПП:                                                             </t>
    </r>
    <r>
      <rPr>
        <u/>
        <sz val="10"/>
        <color theme="1"/>
        <rFont val="Times New Roman"/>
        <family val="1"/>
        <charset val="204"/>
      </rPr>
      <t>183101001</t>
    </r>
  </si>
  <si>
    <r>
      <t xml:space="preserve">ОКВЭД:                                                        </t>
    </r>
    <r>
      <rPr>
        <u/>
        <sz val="10"/>
        <color theme="1"/>
        <rFont val="Times New Roman"/>
        <family val="1"/>
        <charset val="204"/>
      </rPr>
      <t>40.20.2</t>
    </r>
    <r>
      <rPr>
        <b/>
        <sz val="10"/>
        <color theme="1"/>
        <rFont val="Times New Roman"/>
        <family val="1"/>
        <charset val="204"/>
      </rPr>
      <t xml:space="preserve"> </t>
    </r>
  </si>
  <si>
    <r>
      <t xml:space="preserve">Регистрационный номер (ФСС):           </t>
    </r>
    <r>
      <rPr>
        <u/>
        <sz val="10"/>
        <color theme="1"/>
        <rFont val="Times New Roman"/>
        <family val="1"/>
        <charset val="204"/>
      </rPr>
      <t>1803310354</t>
    </r>
  </si>
  <si>
    <t>Поименный список лиц</t>
  </si>
  <si>
    <t xml:space="preserve">подлежащих прохождению периодического медицинского осмотра в соответствии с Приказом Министерства здравоохранения и </t>
  </si>
  <si>
    <t>социального развития Российской Федерации от 12 апреля 2011 г. № 302н, на 2016 год.</t>
  </si>
  <si>
    <t>№ п/п</t>
  </si>
  <si>
    <r>
      <t xml:space="preserve">               </t>
    </r>
    <r>
      <rPr>
        <b/>
        <sz val="10"/>
        <color theme="1"/>
        <rFont val="Times New Roman"/>
        <family val="1"/>
        <charset val="204"/>
      </rPr>
      <t>Ф.И.О.</t>
    </r>
  </si>
  <si>
    <t>Пункт  приказа</t>
  </si>
  <si>
    <t>Наименование фактора и (или) работы</t>
  </si>
  <si>
    <t xml:space="preserve">Стаж работы </t>
  </si>
  <si>
    <t>ЦПП**</t>
  </si>
  <si>
    <t>ЛПУ*</t>
  </si>
  <si>
    <t>Поименный список лиц (женщин)</t>
  </si>
  <si>
    <t xml:space="preserve">в соответствии с Приказом Министерства здравоохранения и социального развития РФ от 12 апреля 2011 г. № 302н </t>
  </si>
  <si>
    <t>Ф.И.О.</t>
  </si>
  <si>
    <t>Профессия</t>
  </si>
  <si>
    <t>Структурное подразделение</t>
  </si>
  <si>
    <t>Дата  рождения</t>
  </si>
  <si>
    <t>БЕРДНИКОВА Альбина Игоревна</t>
  </si>
  <si>
    <t>ТОРОПОВА  Татьяна Николаевна</t>
  </si>
  <si>
    <t>АРДАШЕВА Нина Васильевна</t>
  </si>
  <si>
    <t>КУНГУРОВА Елена Михайловна</t>
  </si>
  <si>
    <t>СТОРОЖЕВАСветлана Валерьевна</t>
  </si>
  <si>
    <t>ФИЛАТОВА Лариса Геннадьевна</t>
  </si>
  <si>
    <t>СУХИХ Галина Николаевна</t>
  </si>
  <si>
    <t>ДЯДЮН Татьяна Васильевна</t>
  </si>
  <si>
    <t>САГАЛАЕВА Елена Владимировна</t>
  </si>
  <si>
    <t>КУЗЬМИНА Екатерина Сергеевна</t>
  </si>
  <si>
    <t>ТИТОВА Мария Дмитриевна</t>
  </si>
  <si>
    <t>ЛЯЛИНА Татьяна Аркадьевна</t>
  </si>
  <si>
    <t>ЧЕРНОВА Анна Владимировна</t>
  </si>
  <si>
    <t>САМУСЬКОВА Надежда Алексеевна</t>
  </si>
  <si>
    <t>АХМЕРОВА Екатерина Юльяновна</t>
  </si>
  <si>
    <t>КАПУСТИНА Людмила Александровна</t>
  </si>
  <si>
    <t>НИКОЛАЕВА Наталья Павловна</t>
  </si>
  <si>
    <t>ВОТЯКОВА Вера Витальевна</t>
  </si>
  <si>
    <t>РОШАЛЬ Алсу Мударисовна</t>
  </si>
  <si>
    <t>АИТОВА  Алия  Лиановна</t>
  </si>
  <si>
    <t>БЕЧКОВА Галина Николаевна</t>
  </si>
  <si>
    <t>ЧУВАШЕВА Евгения Павловна</t>
  </si>
  <si>
    <t>КАСАТКИНА Ирина Евгеньевна</t>
  </si>
  <si>
    <t>АЧИЛОВА Нина Михайловна</t>
  </si>
  <si>
    <t>АЗЯБИНА Анна Викторовна</t>
  </si>
  <si>
    <t>ШИЛЯЕВА Любовь Петровна</t>
  </si>
  <si>
    <t>ЛОСКОВЕНКО Эльвира Анатольевна</t>
  </si>
  <si>
    <t>НАЗАРОВА Наталья Александровна</t>
  </si>
  <si>
    <t>ХЛЕБОВА Юлия дмитриевна</t>
  </si>
  <si>
    <t>ЧЕРНОВА Татьяна Анатольевна</t>
  </si>
  <si>
    <t>УРАЗОВА Ольга Петровна</t>
  </si>
  <si>
    <t>БОГДАНОВА Оксана Вячеславовна</t>
  </si>
  <si>
    <t>БАННИКОВА Елена Вячеславовна</t>
  </si>
  <si>
    <t>ТУКАЕВА Татьяна Геннадьевна</t>
  </si>
  <si>
    <t>МЕДОВИКОВА Любовь Сергеевна</t>
  </si>
  <si>
    <t>ШЕВЧЕНКО Марина Андреевна</t>
  </si>
  <si>
    <t>Мастер строительно-монтажных работ</t>
  </si>
  <si>
    <t>Старший диспетчер</t>
  </si>
  <si>
    <t>сторож</t>
  </si>
  <si>
    <t>уборщик служебных и производственных помещений</t>
  </si>
  <si>
    <t>специалист  по охране труда</t>
  </si>
  <si>
    <t>группа ПБОТ и Э</t>
  </si>
  <si>
    <t>специалист по кадрам</t>
  </si>
  <si>
    <t>отдел кадров</t>
  </si>
  <si>
    <t>техник-проектировщик</t>
  </si>
  <si>
    <t>ПКО</t>
  </si>
  <si>
    <t>экономист по труду</t>
  </si>
  <si>
    <t>продовец непродовольственных товаров</t>
  </si>
  <si>
    <t>АУП</t>
  </si>
  <si>
    <t>диспетчер АДС</t>
  </si>
  <si>
    <t>Завьловская газовая служба</t>
  </si>
  <si>
    <t xml:space="preserve">заведующий </t>
  </si>
  <si>
    <t>хозяйством</t>
  </si>
  <si>
    <t xml:space="preserve">Электромагнитное поле широкополосного </t>
  </si>
  <si>
    <t>спектра частот от ПЭВМ</t>
  </si>
  <si>
    <t>СПГ</t>
  </si>
  <si>
    <t>СВДГО</t>
  </si>
  <si>
    <t>АДС</t>
  </si>
  <si>
    <t>АТС</t>
  </si>
  <si>
    <t>Вредный производственный фактор и (или) перечень работ по приказу МЗ и СР № 302н (приложения №№1,2)</t>
  </si>
  <si>
    <t xml:space="preserve">  Дата   рождения</t>
  </si>
  <si>
    <t>Периодичность осмотра</t>
  </si>
  <si>
    <t>Дата последнего  медосмотра</t>
  </si>
  <si>
    <t>ПОПОВ                 Владимир    Анатольевич</t>
  </si>
  <si>
    <t>ПОЛЯКОВА                  Ольга           Владимировна</t>
  </si>
  <si>
    <t>ИВАНОВ                      Андрей                            Анатольевич</t>
  </si>
  <si>
    <t xml:space="preserve">ШИРОБОКОВА                        Елена                       Анатольевна </t>
  </si>
  <si>
    <t xml:space="preserve"> применением легковоспламеняющихся и взрывчатых материалов, работы во взрыво- и пожароопасных производствах</t>
  </si>
  <si>
    <t>Работы, непосредственно связанные с</t>
  </si>
  <si>
    <t>ведущий специалист по ОТ и ТБ</t>
  </si>
  <si>
    <t>ЧЕРНОВА      Татьяна          Николаевна</t>
  </si>
  <si>
    <t>обслуживанию                электрооборудования</t>
  </si>
  <si>
    <t>САЛТЫКОВА                    Татьяна                      Евгеньевна</t>
  </si>
  <si>
    <t>ФЛГ цифровая</t>
  </si>
  <si>
    <t>ЭКГ</t>
  </si>
  <si>
    <t>Цветоошущение</t>
  </si>
  <si>
    <t>Поля зрения</t>
  </si>
  <si>
    <t>Рефрактометрия</t>
  </si>
  <si>
    <t>Скиаскопия</t>
  </si>
  <si>
    <t>Офтальмотонометрия</t>
  </si>
  <si>
    <t>Объем аккомодации</t>
  </si>
  <si>
    <t>Биомикроскопия сред.глаза</t>
  </si>
  <si>
    <t xml:space="preserve">Офтальмоскопия гл.дна </t>
  </si>
  <si>
    <t>Ретикулоциты</t>
  </si>
  <si>
    <t>Метгемоглобин</t>
  </si>
  <si>
    <t>Карбоксигемоглобин</t>
  </si>
  <si>
    <t>АЛК или КП в моче</t>
  </si>
  <si>
    <t xml:space="preserve">Количество работников предприятия АО «Газпром газораспределение Ижевск» в г. Ижевске </t>
  </si>
  <si>
    <t>АЛТ, АСТ</t>
  </si>
  <si>
    <r>
      <t xml:space="preserve">    </t>
    </r>
    <r>
      <rPr>
        <b/>
        <sz val="10"/>
        <rFont val="Times New Roman"/>
        <family val="1"/>
        <charset val="204"/>
      </rPr>
      <t>Профессия</t>
    </r>
  </si>
  <si>
    <t>ИТОГО:</t>
  </si>
  <si>
    <t>№</t>
  </si>
  <si>
    <t>Профосмотр женщин</t>
  </si>
  <si>
    <t xml:space="preserve">                     Заказчик                                                                       Исполнитель
_______________(______________)                                                                           _____________(___________)
                                     М.П.                                                                                                  М.П.</t>
  </si>
  <si>
    <t>предприятия АО «Газпром Газораспределение Ижевск» в г. Ижевске</t>
  </si>
  <si>
    <t>легковоспламеняющихся и взрывчатых материалов, работы во взрыво- и пожароопасных производствах</t>
  </si>
  <si>
    <t xml:space="preserve">связанные с применением </t>
  </si>
  <si>
    <t>применением легковоспламеняющихся и взрывчатых материалов, работы во взрыво- и пожароопасных производствах</t>
  </si>
  <si>
    <t xml:space="preserve">Работы, непосредственно связанные с </t>
  </si>
  <si>
    <t xml:space="preserve"> подлежащих прохождению периодического медицинского осмотра (врач-гинеколог)</t>
  </si>
  <si>
    <t xml:space="preserve"> (Ижевский газовый участок, Завьяловская газовая служба, Як-Бодьинская газовая служба), </t>
  </si>
  <si>
    <r>
      <t xml:space="preserve">  (Ижевский газовый участок, Завьяловская газовая служба, Як-Бодьинская газовая служба ),</t>
    </r>
    <r>
      <rPr>
        <b/>
        <sz val="12"/>
        <color theme="1"/>
        <rFont val="Times New Roman"/>
        <family val="1"/>
        <charset val="204"/>
      </rPr>
      <t xml:space="preserve"> </t>
    </r>
  </si>
  <si>
    <t>БЕЛЯЕВ                         Петр                  Фомич</t>
  </si>
  <si>
    <t xml:space="preserve">обслуживанию            </t>
  </si>
  <si>
    <t>электрооборудования</t>
  </si>
  <si>
    <t>КАШАФУТДИНОВА Ильдания                      Рафисовна</t>
  </si>
  <si>
    <t>Заместитель директора по строительству</t>
  </si>
  <si>
    <t>АРМЯНИН                          Алексей                             Юрьевич</t>
  </si>
  <si>
    <t xml:space="preserve">АКИНИН                                 Сергей                                 </t>
  </si>
  <si>
    <t xml:space="preserve">КИРПИЧЕНКОВА          Ульяна                      </t>
  </si>
  <si>
    <t>Игоревна</t>
  </si>
  <si>
    <r>
      <t xml:space="preserve"> </t>
    </r>
    <r>
      <rPr>
        <b/>
        <u/>
        <sz val="12"/>
        <color theme="1"/>
        <rFont val="Times New Roman"/>
        <family val="1"/>
        <charset val="204"/>
      </rPr>
      <t>предприятия АО «Газпром газораспределение Ижевск» в г. Ижевске</t>
    </r>
  </si>
  <si>
    <r>
      <t xml:space="preserve">на </t>
    </r>
    <r>
      <rPr>
        <b/>
        <u/>
        <sz val="12"/>
        <color theme="1"/>
        <rFont val="Times New Roman"/>
        <family val="1"/>
        <charset val="204"/>
      </rPr>
      <t xml:space="preserve">2016 </t>
    </r>
    <r>
      <rPr>
        <b/>
        <sz val="12"/>
        <color theme="1"/>
        <rFont val="Times New Roman"/>
        <family val="1"/>
        <charset val="204"/>
      </rPr>
      <t>год.</t>
    </r>
  </si>
  <si>
    <t>Профессия /должность (вредный фактор)</t>
  </si>
  <si>
    <t xml:space="preserve">                   Осмотры врачами</t>
  </si>
  <si>
    <t>Функциональные исследования</t>
  </si>
  <si>
    <t>Лабораторные исследования</t>
  </si>
  <si>
    <t>Исслед.вестиб.аппарата</t>
  </si>
  <si>
    <t>Исслед-е бинок. зрения</t>
  </si>
  <si>
    <t>Кол-во человек</t>
  </si>
  <si>
    <t>Терапевт</t>
  </si>
  <si>
    <t>Профпатолог</t>
  </si>
  <si>
    <t xml:space="preserve">Психиатр </t>
  </si>
  <si>
    <t>Нарколог</t>
  </si>
  <si>
    <t>Оториноларинголог</t>
  </si>
  <si>
    <t>Невролог</t>
  </si>
  <si>
    <t>Офтальмолог</t>
  </si>
  <si>
    <t>Хирург</t>
  </si>
  <si>
    <t>Дерматовенеролог</t>
  </si>
  <si>
    <t>Акушер-гинеколог</t>
  </si>
  <si>
    <t>Спирометрия</t>
  </si>
  <si>
    <t>Аудиометрия</t>
  </si>
  <si>
    <t>Динамометрия</t>
  </si>
  <si>
    <t>Паллестезиометрия</t>
  </si>
  <si>
    <t>Термометрия</t>
  </si>
  <si>
    <t>Острота зрения</t>
  </si>
  <si>
    <t>Маммография</t>
  </si>
  <si>
    <t>Общий анализ крови</t>
  </si>
  <si>
    <t>Исслед.уровня глюкозы</t>
  </si>
  <si>
    <t>Исслед.уровня холестерина</t>
  </si>
  <si>
    <t>Анализ мочи общий</t>
  </si>
  <si>
    <t>Билирубин</t>
  </si>
  <si>
    <t>Приложение №1</t>
  </si>
  <si>
    <t>Эритроциты</t>
  </si>
  <si>
    <t>Базоф. зернистость эритроцитов</t>
  </si>
  <si>
    <t>Цитологическое исслед-е отд.</t>
  </si>
  <si>
    <t>Бактериологическое исслед-е отд.</t>
  </si>
  <si>
    <t>(Ижевский газовый участок, Завьяловская газовая служба, Якшур-Бодьинская газовая служба) по профессиям, подлежащих медицинскому осмотру в 2018 году</t>
  </si>
  <si>
    <t>Слесарь ЭРПГ (пр.1 п. 1.3.5,    п. 1.2.45.1, пр. 2 п. 1, п. 6)</t>
  </si>
  <si>
    <t>Слесарь ЭРГО, АВР (пр.1 п. 1.2.45.1,  пр. 2 п. 1, п. 6)</t>
  </si>
  <si>
    <t>Слесарь ЭРГО, АВР  (пр. 2     п. 1, п. 6)</t>
  </si>
  <si>
    <t>Слесарь ЭРПГ (пр.1 п. 1.3.5,     пр. 2 п. 1, п. 6)</t>
  </si>
  <si>
    <t>Слесарь ЭРПГ (пр.1 п. 1.3.5,     пр. 2  п. 6)</t>
  </si>
  <si>
    <t>Электрогазосварщик (-врез-чик); газосварщик ( пр. 2 п. 1)</t>
  </si>
  <si>
    <t>Электрогазосварщик (-врез-чик); газосварщик (пр. 1   п. 1.1.4.8.2,  пр. 2 п. 1)</t>
  </si>
  <si>
    <t>Водитель автомобиля  (пр.1      п.п. 3.4.1, 3.4.2, 1.2.45.1,         пр. 2 п. 27)</t>
  </si>
  <si>
    <t>Машинист экскаватора, тракторист  (пр.1 п.п. 1.2.1, 3.5,  4.1, 3.4.1, 3.4.2, пр. 2 п. 27)</t>
  </si>
  <si>
    <t>Слесарь-сантехник                  (пр. 1 п. 1.2.1, п. 1.2.37)</t>
  </si>
  <si>
    <t>Наладчик КИПиА (пр. 2 п. 6)</t>
  </si>
  <si>
    <t>Водитель автомобиля  (пр.1      п.п. 3.4.2, 1.2.45.1, пр. 2 пп. 5, 27)</t>
  </si>
  <si>
    <t>Слесарь ЭРГО, АВР  (пр. 1 п. 1.2.45.1, пр. 2 п. 6)</t>
  </si>
  <si>
    <t>Слесарь ЭРГО (пр. 2 п. 6)</t>
  </si>
  <si>
    <t>Водитель автобуса (пр. 1 п.п. 1.2.45.1,  3.4.2, пр. 2 п. 27)</t>
  </si>
  <si>
    <t>Монтажник наружных трубо-проводов (пр.1 п.1.3.5, 3.4.2, 1.1.4.8.1,  пр. 2 п.1, п. 6)</t>
  </si>
  <si>
    <t>Монтажник наружных трубо-проводов (пр.1 п. 1.3.5, пр. 2 п.1, п. 6)</t>
  </si>
  <si>
    <t>к договору № ___________ от  ___  _____________ 201__ г.</t>
  </si>
  <si>
    <t>Эл.монтер по ремонту и обслуживанию эл.обор-вания  (пр.1 п. 1.2.30,  пр.2  п.п. 1,2, 6)</t>
  </si>
  <si>
    <t>Машинист экскаватора          (пр.1 п.п. 1.2.1, 3.5,  4.1)</t>
  </si>
  <si>
    <t>Монтер по защите подзем. трубопроводов от коррозии (пр. 2 п. 6)</t>
  </si>
  <si>
    <t>стоматолог</t>
  </si>
  <si>
    <t>Итого сумма по договору № _____________________ от _____________________ составляет ориентировочно 476 355 (Четыреста семьдесят шесть тысяч триста пятьдесят пять) рублей 00 копеек без НДС.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</si>
</sst>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name val="Times New Roman"/>
      <family val="1"/>
      <charset val="204"/>
    </font>
    <font>
      <u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9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b/>
      <i/>
      <sz val="8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u/>
      <sz val="12"/>
      <color theme="1"/>
      <name val="Times New Roman"/>
      <family val="1"/>
      <charset val="204"/>
    </font>
    <font>
      <sz val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53">
    <xf numFmtId="0" fontId="0" fillId="0" borderId="0" xfId="0"/>
    <xf numFmtId="0" fontId="0" fillId="0" borderId="0" xfId="0" applyBorder="1"/>
    <xf numFmtId="0" fontId="1" fillId="0" borderId="0" xfId="0" applyFont="1"/>
    <xf numFmtId="0" fontId="1" fillId="0" borderId="0" xfId="0" applyFont="1" applyBorder="1" applyAlignment="1">
      <alignment horizontal="left" vertical="top" wrapText="1"/>
    </xf>
    <xf numFmtId="0" fontId="1" fillId="0" borderId="0" xfId="0" applyFont="1" applyFill="1" applyBorder="1" applyAlignment="1">
      <alignment horizontal="left" vertical="top" wrapText="1"/>
    </xf>
    <xf numFmtId="0" fontId="1" fillId="0" borderId="0" xfId="0" applyFont="1" applyBorder="1"/>
    <xf numFmtId="0" fontId="1" fillId="0" borderId="3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left" vertical="top" wrapText="1"/>
    </xf>
    <xf numFmtId="0" fontId="0" fillId="0" borderId="11" xfId="0" applyBorder="1"/>
    <xf numFmtId="0" fontId="1" fillId="0" borderId="6" xfId="0" applyFont="1" applyFill="1" applyBorder="1" applyAlignment="1">
      <alignment horizontal="left" vertical="top" wrapText="1"/>
    </xf>
    <xf numFmtId="0" fontId="1" fillId="0" borderId="11" xfId="0" applyFont="1" applyBorder="1" applyAlignment="1">
      <alignment horizontal="left" vertical="top" wrapText="1"/>
    </xf>
    <xf numFmtId="0" fontId="1" fillId="0" borderId="0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2" fillId="0" borderId="3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/>
    </xf>
    <xf numFmtId="0" fontId="1" fillId="0" borderId="2" xfId="0" applyFont="1" applyBorder="1" applyAlignment="1">
      <alignment horizontal="left" vertical="top"/>
    </xf>
    <xf numFmtId="0" fontId="1" fillId="0" borderId="6" xfId="0" applyFont="1" applyBorder="1" applyAlignment="1">
      <alignment horizontal="left" vertical="top"/>
    </xf>
    <xf numFmtId="0" fontId="1" fillId="0" borderId="7" xfId="0" applyFont="1" applyBorder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1" fillId="0" borderId="9" xfId="0" applyFont="1" applyBorder="1" applyAlignment="1">
      <alignment horizontal="left" vertical="top"/>
    </xf>
    <xf numFmtId="0" fontId="1" fillId="0" borderId="10" xfId="0" applyFont="1" applyBorder="1" applyAlignment="1">
      <alignment horizontal="left" vertical="top"/>
    </xf>
    <xf numFmtId="0" fontId="1" fillId="0" borderId="11" xfId="0" applyFont="1" applyBorder="1" applyAlignment="1">
      <alignment horizontal="left" vertical="top"/>
    </xf>
    <xf numFmtId="0" fontId="1" fillId="0" borderId="12" xfId="0" applyFont="1" applyBorder="1" applyAlignment="1">
      <alignment horizontal="left" vertical="top"/>
    </xf>
    <xf numFmtId="0" fontId="1" fillId="0" borderId="6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/>
    </xf>
    <xf numFmtId="0" fontId="2" fillId="0" borderId="11" xfId="0" applyFont="1" applyBorder="1" applyAlignment="1">
      <alignment horizontal="left" vertical="top"/>
    </xf>
    <xf numFmtId="14" fontId="1" fillId="0" borderId="6" xfId="0" applyNumberFormat="1" applyFont="1" applyBorder="1" applyAlignment="1">
      <alignment horizontal="center" vertical="top"/>
    </xf>
    <xf numFmtId="0" fontId="1" fillId="0" borderId="6" xfId="0" applyFont="1" applyBorder="1" applyAlignment="1">
      <alignment horizontal="center" vertical="top"/>
    </xf>
    <xf numFmtId="14" fontId="1" fillId="0" borderId="3" xfId="0" applyNumberFormat="1" applyFont="1" applyBorder="1" applyAlignment="1">
      <alignment horizontal="center" vertical="top"/>
    </xf>
    <xf numFmtId="0" fontId="1" fillId="0" borderId="3" xfId="0" applyFont="1" applyBorder="1" applyAlignment="1">
      <alignment horizontal="center" vertical="top"/>
    </xf>
    <xf numFmtId="14" fontId="1" fillId="0" borderId="0" xfId="0" applyNumberFormat="1" applyFont="1" applyBorder="1" applyAlignment="1">
      <alignment horizontal="center" vertical="top"/>
    </xf>
    <xf numFmtId="0" fontId="1" fillId="0" borderId="0" xfId="0" applyFont="1" applyBorder="1" applyAlignment="1">
      <alignment horizontal="center" vertical="top"/>
    </xf>
    <xf numFmtId="14" fontId="1" fillId="0" borderId="11" xfId="0" applyNumberFormat="1" applyFont="1" applyBorder="1" applyAlignment="1">
      <alignment horizontal="center" vertical="top"/>
    </xf>
    <xf numFmtId="0" fontId="1" fillId="0" borderId="11" xfId="0" applyFont="1" applyBorder="1" applyAlignment="1">
      <alignment horizontal="center" vertical="top"/>
    </xf>
    <xf numFmtId="0" fontId="5" fillId="0" borderId="0" xfId="0" applyFont="1" applyBorder="1" applyAlignment="1">
      <alignment horizontal="center" vertical="top"/>
    </xf>
    <xf numFmtId="0" fontId="0" fillId="0" borderId="0" xfId="0" applyBorder="1" applyAlignment="1">
      <alignment vertical="top" wrapText="1"/>
    </xf>
    <xf numFmtId="0" fontId="2" fillId="0" borderId="0" xfId="0" applyFont="1" applyBorder="1" applyAlignment="1">
      <alignment horizontal="center" vertical="top" wrapText="1"/>
    </xf>
    <xf numFmtId="0" fontId="2" fillId="0" borderId="0" xfId="0" applyFont="1" applyBorder="1" applyAlignment="1">
      <alignment vertical="top"/>
    </xf>
    <xf numFmtId="0" fontId="1" fillId="0" borderId="7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left" vertical="top" wrapText="1"/>
    </xf>
    <xf numFmtId="0" fontId="2" fillId="0" borderId="11" xfId="0" applyFont="1" applyBorder="1" applyAlignment="1">
      <alignment vertical="top"/>
    </xf>
    <xf numFmtId="0" fontId="1" fillId="0" borderId="11" xfId="0" applyFont="1" applyBorder="1" applyAlignment="1">
      <alignment vertical="top" wrapText="1"/>
    </xf>
    <xf numFmtId="0" fontId="1" fillId="0" borderId="6" xfId="0" applyFont="1" applyBorder="1"/>
    <xf numFmtId="0" fontId="1" fillId="0" borderId="11" xfId="0" applyFont="1" applyBorder="1"/>
    <xf numFmtId="0" fontId="1" fillId="0" borderId="7" xfId="0" applyFont="1" applyBorder="1"/>
    <xf numFmtId="0" fontId="2" fillId="0" borderId="11" xfId="0" applyFont="1" applyBorder="1" applyAlignment="1">
      <alignment horizontal="center" vertical="top" wrapText="1"/>
    </xf>
    <xf numFmtId="0" fontId="1" fillId="0" borderId="2" xfId="0" applyFont="1" applyBorder="1"/>
    <xf numFmtId="0" fontId="1" fillId="0" borderId="3" xfId="0" applyFont="1" applyBorder="1"/>
    <xf numFmtId="0" fontId="2" fillId="0" borderId="3" xfId="0" applyFont="1" applyBorder="1" applyAlignment="1">
      <alignment vertical="top"/>
    </xf>
    <xf numFmtId="0" fontId="1" fillId="0" borderId="4" xfId="0" applyFont="1" applyBorder="1"/>
    <xf numFmtId="0" fontId="1" fillId="0" borderId="0" xfId="0" applyFont="1" applyBorder="1" applyAlignment="1">
      <alignment horizontal="justify" vertical="top" wrapText="1"/>
    </xf>
    <xf numFmtId="0" fontId="8" fillId="0" borderId="0" xfId="0" applyFont="1" applyBorder="1"/>
    <xf numFmtId="0" fontId="8" fillId="0" borderId="7" xfId="0" applyFont="1" applyBorder="1" applyAlignment="1">
      <alignment horizontal="left" vertical="top" wrapText="1"/>
    </xf>
    <xf numFmtId="0" fontId="8" fillId="0" borderId="11" xfId="0" applyFont="1" applyBorder="1"/>
    <xf numFmtId="0" fontId="2" fillId="0" borderId="0" xfId="0" applyFont="1" applyBorder="1"/>
    <xf numFmtId="0" fontId="8" fillId="0" borderId="3" xfId="0" applyFont="1" applyBorder="1"/>
    <xf numFmtId="0" fontId="2" fillId="0" borderId="3" xfId="0" applyFont="1" applyBorder="1"/>
    <xf numFmtId="0" fontId="8" fillId="0" borderId="4" xfId="0" applyFont="1" applyBorder="1"/>
    <xf numFmtId="0" fontId="0" fillId="0" borderId="3" xfId="0" applyBorder="1"/>
    <xf numFmtId="0" fontId="0" fillId="0" borderId="4" xfId="0" applyBorder="1"/>
    <xf numFmtId="0" fontId="1" fillId="0" borderId="6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left" vertical="top" wrapText="1"/>
    </xf>
    <xf numFmtId="0" fontId="0" fillId="0" borderId="6" xfId="0" applyBorder="1"/>
    <xf numFmtId="0" fontId="3" fillId="0" borderId="3" xfId="0" applyFont="1" applyBorder="1" applyAlignment="1">
      <alignment horizontal="center" vertical="top" wrapText="1"/>
    </xf>
    <xf numFmtId="0" fontId="2" fillId="0" borderId="6" xfId="0" applyFont="1" applyBorder="1" applyAlignment="1">
      <alignment vertical="top"/>
    </xf>
    <xf numFmtId="0" fontId="2" fillId="0" borderId="3" xfId="0" applyFont="1" applyBorder="1" applyAlignment="1">
      <alignment vertical="top" wrapText="1"/>
    </xf>
    <xf numFmtId="0" fontId="2" fillId="0" borderId="0" xfId="0" applyFont="1" applyBorder="1" applyAlignment="1">
      <alignment vertical="top" wrapText="1"/>
    </xf>
    <xf numFmtId="0" fontId="2" fillId="0" borderId="6" xfId="0" applyFont="1" applyBorder="1" applyAlignment="1">
      <alignment vertical="top" wrapText="1"/>
    </xf>
    <xf numFmtId="0" fontId="2" fillId="0" borderId="11" xfId="0" applyFont="1" applyBorder="1" applyAlignment="1">
      <alignment vertical="top" wrapText="1"/>
    </xf>
    <xf numFmtId="0" fontId="2" fillId="0" borderId="0" xfId="0" applyFont="1" applyFill="1" applyBorder="1" applyAlignment="1">
      <alignment vertical="top" wrapText="1"/>
    </xf>
    <xf numFmtId="0" fontId="2" fillId="0" borderId="11" xfId="0" applyFont="1" applyBorder="1" applyAlignment="1">
      <alignment horizontal="left" wrapText="1"/>
    </xf>
    <xf numFmtId="0" fontId="0" fillId="0" borderId="0" xfId="0" applyBorder="1" applyAlignment="1">
      <alignment horizontal="left" vertical="top" wrapText="1"/>
    </xf>
    <xf numFmtId="0" fontId="1" fillId="2" borderId="0" xfId="0" applyFont="1" applyFill="1" applyBorder="1" applyAlignment="1">
      <alignment vertical="top" wrapText="1"/>
    </xf>
    <xf numFmtId="0" fontId="1" fillId="2" borderId="6" xfId="0" applyFont="1" applyFill="1" applyBorder="1" applyAlignment="1">
      <alignment vertical="top" wrapText="1"/>
    </xf>
    <xf numFmtId="0" fontId="1" fillId="2" borderId="11" xfId="0" applyFont="1" applyFill="1" applyBorder="1" applyAlignment="1">
      <alignment vertical="top" wrapText="1"/>
    </xf>
    <xf numFmtId="0" fontId="2" fillId="0" borderId="3" xfId="0" applyFont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6" xfId="0" applyFont="1" applyBorder="1" applyAlignment="1">
      <alignment horizontal="left" vertical="top"/>
    </xf>
    <xf numFmtId="0" fontId="9" fillId="0" borderId="0" xfId="0" applyFont="1"/>
    <xf numFmtId="0" fontId="7" fillId="0" borderId="0" xfId="0" applyFont="1"/>
    <xf numFmtId="0" fontId="0" fillId="0" borderId="0" xfId="0" applyAlignment="1">
      <alignment wrapText="1"/>
    </xf>
    <xf numFmtId="0" fontId="5" fillId="0" borderId="1" xfId="0" applyFont="1" applyBorder="1" applyAlignment="1">
      <alignment horizontal="center" vertical="top" wrapText="1"/>
    </xf>
    <xf numFmtId="14" fontId="1" fillId="0" borderId="0" xfId="0" applyNumberFormat="1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14" fontId="1" fillId="0" borderId="6" xfId="0" applyNumberFormat="1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11" xfId="0" applyFont="1" applyBorder="1" applyAlignment="1">
      <alignment horizontal="center" vertical="top" wrapText="1"/>
    </xf>
    <xf numFmtId="14" fontId="1" fillId="2" borderId="6" xfId="0" applyNumberFormat="1" applyFont="1" applyFill="1" applyBorder="1" applyAlignment="1">
      <alignment horizontal="center" vertical="top" wrapText="1"/>
    </xf>
    <xf numFmtId="0" fontId="1" fillId="0" borderId="6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left" vertical="top" wrapText="1"/>
    </xf>
    <xf numFmtId="0" fontId="1" fillId="0" borderId="13" xfId="0" applyFont="1" applyBorder="1" applyAlignment="1">
      <alignment horizontal="left" vertical="top" wrapText="1"/>
    </xf>
    <xf numFmtId="0" fontId="1" fillId="0" borderId="14" xfId="0" applyFont="1" applyBorder="1" applyAlignment="1">
      <alignment horizontal="left" vertical="top" wrapText="1"/>
    </xf>
    <xf numFmtId="0" fontId="1" fillId="0" borderId="15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left" vertical="top" wrapText="1"/>
    </xf>
    <xf numFmtId="0" fontId="1" fillId="0" borderId="14" xfId="0" applyFont="1" applyBorder="1" applyAlignment="1">
      <alignment horizontal="left" vertical="top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3" fillId="0" borderId="0" xfId="0" applyFont="1" applyBorder="1" applyAlignment="1">
      <alignment horizontal="center" vertical="top"/>
    </xf>
    <xf numFmtId="0" fontId="2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 vertical="top"/>
    </xf>
    <xf numFmtId="0" fontId="0" fillId="0" borderId="0" xfId="0" applyAlignment="1"/>
    <xf numFmtId="0" fontId="1" fillId="0" borderId="5" xfId="0" applyFont="1" applyBorder="1" applyAlignment="1">
      <alignment horizontal="left"/>
    </xf>
    <xf numFmtId="0" fontId="0" fillId="0" borderId="0" xfId="0" applyBorder="1" applyAlignment="1"/>
    <xf numFmtId="0" fontId="1" fillId="0" borderId="5" xfId="0" applyFont="1" applyBorder="1" applyAlignment="1">
      <alignment horizontal="center" vertical="top"/>
    </xf>
    <xf numFmtId="0" fontId="1" fillId="0" borderId="10" xfId="0" applyFont="1" applyBorder="1" applyAlignment="1">
      <alignment horizontal="center" vertical="top"/>
    </xf>
    <xf numFmtId="0" fontId="0" fillId="0" borderId="0" xfId="0" applyAlignment="1">
      <alignment horizontal="left"/>
    </xf>
    <xf numFmtId="0" fontId="0" fillId="0" borderId="0" xfId="0" applyBorder="1" applyAlignment="1">
      <alignment horizontal="left"/>
    </xf>
    <xf numFmtId="0" fontId="5" fillId="0" borderId="3" xfId="0" applyFont="1" applyBorder="1" applyAlignment="1">
      <alignment horizontal="center" vertical="top"/>
    </xf>
    <xf numFmtId="0" fontId="2" fillId="0" borderId="3" xfId="0" applyFont="1" applyBorder="1" applyAlignment="1">
      <alignment horizontal="left" vertical="top"/>
    </xf>
    <xf numFmtId="0" fontId="5" fillId="0" borderId="13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5" xfId="0" applyBorder="1" applyAlignment="1">
      <alignment horizontal="center" vertical="top" wrapText="1"/>
    </xf>
    <xf numFmtId="0" fontId="8" fillId="0" borderId="11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5" fillId="0" borderId="6" xfId="0" applyFont="1" applyBorder="1" applyAlignment="1">
      <alignment horizontal="center" vertical="top" wrapText="1"/>
    </xf>
    <xf numFmtId="0" fontId="0" fillId="0" borderId="11" xfId="0" applyBorder="1" applyAlignment="1">
      <alignment horizontal="center" vertical="top" wrapText="1"/>
    </xf>
    <xf numFmtId="0" fontId="0" fillId="0" borderId="6" xfId="0" applyBorder="1" applyAlignment="1">
      <alignment horizontal="center"/>
    </xf>
    <xf numFmtId="0" fontId="0" fillId="0" borderId="0" xfId="0" applyFont="1" applyBorder="1" applyAlignment="1">
      <alignment vertical="top"/>
    </xf>
    <xf numFmtId="0" fontId="1" fillId="0" borderId="1" xfId="0" applyFont="1" applyBorder="1" applyAlignment="1">
      <alignment horizontal="left" vertical="top"/>
    </xf>
    <xf numFmtId="14" fontId="1" fillId="0" borderId="1" xfId="0" applyNumberFormat="1" applyFont="1" applyBorder="1" applyAlignment="1">
      <alignment horizontal="center" vertical="top"/>
    </xf>
    <xf numFmtId="14" fontId="1" fillId="0" borderId="1" xfId="0" applyNumberFormat="1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/>
    </xf>
    <xf numFmtId="0" fontId="4" fillId="0" borderId="5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0" fillId="0" borderId="6" xfId="0" applyFont="1" applyBorder="1" applyAlignment="1">
      <alignment horizontal="center" vertical="top"/>
    </xf>
    <xf numFmtId="0" fontId="4" fillId="0" borderId="6" xfId="0" applyFont="1" applyBorder="1" applyAlignment="1">
      <alignment horizontal="left" vertical="top"/>
    </xf>
    <xf numFmtId="0" fontId="0" fillId="0" borderId="6" xfId="0" applyFont="1" applyBorder="1" applyAlignment="1">
      <alignment vertical="top"/>
    </xf>
    <xf numFmtId="0" fontId="0" fillId="0" borderId="7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center"/>
    </xf>
    <xf numFmtId="0" fontId="0" fillId="0" borderId="11" xfId="0" applyBorder="1" applyAlignment="1"/>
    <xf numFmtId="0" fontId="1" fillId="0" borderId="11" xfId="0" applyFont="1" applyFill="1" applyBorder="1" applyAlignment="1">
      <alignment horizontal="left" vertical="top"/>
    </xf>
    <xf numFmtId="0" fontId="0" fillId="0" borderId="12" xfId="0" applyBorder="1" applyAlignment="1"/>
    <xf numFmtId="0" fontId="1" fillId="0" borderId="2" xfId="0" applyFont="1" applyBorder="1" applyAlignment="1">
      <alignment horizontal="center"/>
    </xf>
    <xf numFmtId="0" fontId="2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2" fillId="0" borderId="7" xfId="0" applyFont="1" applyBorder="1" applyAlignment="1">
      <alignment horizontal="left" vertical="center"/>
    </xf>
    <xf numFmtId="0" fontId="1" fillId="0" borderId="12" xfId="0" applyFont="1" applyBorder="1" applyAlignment="1"/>
    <xf numFmtId="0" fontId="0" fillId="0" borderId="7" xfId="0" applyBorder="1"/>
    <xf numFmtId="0" fontId="1" fillId="0" borderId="5" xfId="0" applyFont="1" applyFill="1" applyBorder="1" applyAlignment="1">
      <alignment horizontal="center" vertical="top"/>
    </xf>
    <xf numFmtId="0" fontId="0" fillId="0" borderId="7" xfId="0" applyBorder="1" applyAlignment="1"/>
    <xf numFmtId="0" fontId="1" fillId="0" borderId="6" xfId="0" applyFont="1" applyFill="1" applyBorder="1" applyAlignment="1">
      <alignment horizontal="left" vertical="top"/>
    </xf>
    <xf numFmtId="0" fontId="0" fillId="0" borderId="6" xfId="0" applyBorder="1" applyAlignment="1"/>
    <xf numFmtId="0" fontId="0" fillId="0" borderId="4" xfId="0" applyBorder="1" applyAlignment="1"/>
    <xf numFmtId="0" fontId="1" fillId="0" borderId="2" xfId="0" applyFont="1" applyBorder="1" applyAlignment="1">
      <alignment horizontal="center" vertical="top"/>
    </xf>
    <xf numFmtId="0" fontId="1" fillId="0" borderId="3" xfId="0" applyFont="1" applyFill="1" applyBorder="1" applyAlignment="1">
      <alignment horizontal="left" vertical="top"/>
    </xf>
    <xf numFmtId="0" fontId="0" fillId="0" borderId="3" xfId="0" applyBorder="1" applyAlignment="1"/>
    <xf numFmtId="0" fontId="0" fillId="0" borderId="7" xfId="0" applyBorder="1" applyAlignment="1">
      <alignment horizontal="left" vertical="top"/>
    </xf>
    <xf numFmtId="0" fontId="0" fillId="0" borderId="12" xfId="0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2" fillId="0" borderId="12" xfId="0" applyFont="1" applyBorder="1" applyAlignment="1">
      <alignment horizontal="left" vertical="center"/>
    </xf>
    <xf numFmtId="14" fontId="1" fillId="0" borderId="5" xfId="0" applyNumberFormat="1" applyFont="1" applyBorder="1" applyAlignment="1">
      <alignment horizontal="center" vertical="top"/>
    </xf>
    <xf numFmtId="14" fontId="1" fillId="0" borderId="2" xfId="0" applyNumberFormat="1" applyFont="1" applyBorder="1" applyAlignment="1">
      <alignment horizontal="center" vertical="top"/>
    </xf>
    <xf numFmtId="14" fontId="1" fillId="0" borderId="10" xfId="0" applyNumberFormat="1" applyFont="1" applyBorder="1" applyAlignment="1">
      <alignment horizontal="center" vertical="top"/>
    </xf>
    <xf numFmtId="14" fontId="8" fillId="0" borderId="10" xfId="0" applyNumberFormat="1" applyFont="1" applyBorder="1" applyAlignment="1">
      <alignment horizontal="center"/>
    </xf>
    <xf numFmtId="0" fontId="1" fillId="0" borderId="13" xfId="0" applyFont="1" applyBorder="1" applyAlignment="1">
      <alignment horizontal="center" vertical="top"/>
    </xf>
    <xf numFmtId="0" fontId="1" fillId="0" borderId="15" xfId="0" applyFont="1" applyBorder="1" applyAlignment="1">
      <alignment horizontal="center" vertical="top"/>
    </xf>
    <xf numFmtId="0" fontId="0" fillId="0" borderId="14" xfId="0" applyBorder="1" applyAlignment="1">
      <alignment horizontal="left" vertical="top" wrapText="1"/>
    </xf>
    <xf numFmtId="0" fontId="0" fillId="0" borderId="15" xfId="0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14" xfId="0" applyFont="1" applyBorder="1" applyAlignment="1">
      <alignment horizontal="center" vertical="top" wrapText="1"/>
    </xf>
    <xf numFmtId="0" fontId="1" fillId="0" borderId="15" xfId="0" applyFont="1" applyBorder="1" applyAlignment="1">
      <alignment horizontal="center" vertical="top" wrapText="1"/>
    </xf>
    <xf numFmtId="14" fontId="1" fillId="0" borderId="14" xfId="0" applyNumberFormat="1" applyFont="1" applyBorder="1" applyAlignment="1">
      <alignment horizontal="center" vertical="top" wrapText="1"/>
    </xf>
    <xf numFmtId="0" fontId="1" fillId="0" borderId="13" xfId="0" applyFont="1" applyBorder="1" applyAlignment="1">
      <alignment horizontal="center" vertical="top" wrapText="1"/>
    </xf>
    <xf numFmtId="0" fontId="1" fillId="0" borderId="14" xfId="0" applyFont="1" applyFill="1" applyBorder="1" applyAlignment="1">
      <alignment horizontal="center" vertical="top" wrapText="1"/>
    </xf>
    <xf numFmtId="0" fontId="1" fillId="0" borderId="13" xfId="0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4" xfId="0" applyFont="1" applyBorder="1" applyAlignment="1">
      <alignment horizontal="center" vertical="top" wrapText="1"/>
    </xf>
    <xf numFmtId="0" fontId="0" fillId="0" borderId="13" xfId="0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0" fillId="0" borderId="15" xfId="0" applyBorder="1" applyAlignment="1">
      <alignment horizontal="center"/>
    </xf>
    <xf numFmtId="0" fontId="0" fillId="0" borderId="14" xfId="0" applyBorder="1" applyAlignment="1">
      <alignment horizontal="center"/>
    </xf>
    <xf numFmtId="14" fontId="1" fillId="0" borderId="15" xfId="0" applyNumberFormat="1" applyFont="1" applyBorder="1" applyAlignment="1">
      <alignment horizontal="center" vertical="top" wrapText="1"/>
    </xf>
    <xf numFmtId="14" fontId="1" fillId="0" borderId="13" xfId="0" applyNumberFormat="1" applyFont="1" applyBorder="1" applyAlignment="1">
      <alignment horizontal="center" vertical="top" wrapText="1"/>
    </xf>
    <xf numFmtId="0" fontId="0" fillId="0" borderId="15" xfId="0" applyBorder="1"/>
    <xf numFmtId="0" fontId="0" fillId="0" borderId="14" xfId="0" applyBorder="1"/>
    <xf numFmtId="0" fontId="1" fillId="0" borderId="14" xfId="0" applyFont="1" applyBorder="1" applyAlignment="1">
      <alignment horizontal="center" vertical="top"/>
    </xf>
    <xf numFmtId="0" fontId="1" fillId="0" borderId="13" xfId="0" applyFont="1" applyBorder="1" applyAlignment="1">
      <alignment horizontal="left" vertical="top"/>
    </xf>
    <xf numFmtId="0" fontId="1" fillId="0" borderId="14" xfId="0" applyFont="1" applyBorder="1" applyAlignment="1">
      <alignment horizontal="left" vertical="top"/>
    </xf>
    <xf numFmtId="0" fontId="1" fillId="0" borderId="15" xfId="0" applyFont="1" applyBorder="1" applyAlignment="1">
      <alignment horizontal="left" vertical="top"/>
    </xf>
    <xf numFmtId="14" fontId="1" fillId="0" borderId="13" xfId="0" applyNumberFormat="1" applyFont="1" applyBorder="1" applyAlignment="1">
      <alignment horizontal="center" vertical="top"/>
    </xf>
    <xf numFmtId="14" fontId="1" fillId="0" borderId="14" xfId="0" applyNumberFormat="1" applyFont="1" applyBorder="1" applyAlignment="1">
      <alignment horizontal="center" vertical="top"/>
    </xf>
    <xf numFmtId="0" fontId="5" fillId="0" borderId="14" xfId="0" applyFont="1" applyBorder="1" applyAlignment="1">
      <alignment horizontal="center" vertical="top"/>
    </xf>
    <xf numFmtId="0" fontId="5" fillId="0" borderId="15" xfId="0" applyFont="1" applyBorder="1" applyAlignment="1">
      <alignment horizontal="center" vertical="top"/>
    </xf>
    <xf numFmtId="14" fontId="1" fillId="0" borderId="15" xfId="0" applyNumberFormat="1" applyFont="1" applyBorder="1" applyAlignment="1">
      <alignment horizontal="center" vertical="top"/>
    </xf>
    <xf numFmtId="0" fontId="8" fillId="0" borderId="15" xfId="0" applyFont="1" applyBorder="1" applyAlignment="1">
      <alignment horizontal="left" vertical="top" wrapText="1"/>
    </xf>
    <xf numFmtId="0" fontId="8" fillId="0" borderId="14" xfId="0" applyFont="1" applyBorder="1" applyAlignment="1">
      <alignment horizontal="left" vertical="top" wrapText="1"/>
    </xf>
    <xf numFmtId="0" fontId="8" fillId="0" borderId="14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0" fontId="8" fillId="0" borderId="13" xfId="0" applyFont="1" applyBorder="1" applyAlignment="1">
      <alignment horizontal="left" vertical="top" wrapText="1"/>
    </xf>
    <xf numFmtId="0" fontId="8" fillId="0" borderId="14" xfId="0" applyFont="1" applyBorder="1"/>
    <xf numFmtId="0" fontId="8" fillId="0" borderId="15" xfId="0" applyFont="1" applyBorder="1"/>
    <xf numFmtId="14" fontId="8" fillId="0" borderId="13" xfId="0" applyNumberFormat="1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8" fillId="0" borderId="13" xfId="0" applyFont="1" applyBorder="1"/>
    <xf numFmtId="0" fontId="1" fillId="0" borderId="15" xfId="0" applyFont="1" applyBorder="1" applyAlignment="1">
      <alignment horizontal="center"/>
    </xf>
    <xf numFmtId="0" fontId="1" fillId="0" borderId="14" xfId="0" applyFont="1" applyBorder="1"/>
    <xf numFmtId="0" fontId="1" fillId="0" borderId="15" xfId="0" applyFont="1" applyBorder="1"/>
    <xf numFmtId="0" fontId="1" fillId="0" borderId="13" xfId="0" applyFont="1" applyBorder="1"/>
    <xf numFmtId="0" fontId="1" fillId="0" borderId="14" xfId="0" applyFont="1" applyBorder="1" applyAlignment="1">
      <alignment horizontal="center" vertical="top" wrapText="1"/>
    </xf>
    <xf numFmtId="0" fontId="1" fillId="0" borderId="13" xfId="0" applyFont="1" applyBorder="1" applyAlignment="1">
      <alignment horizontal="center" vertical="top" wrapText="1"/>
    </xf>
    <xf numFmtId="0" fontId="1" fillId="0" borderId="15" xfId="0" applyFont="1" applyBorder="1" applyAlignment="1">
      <alignment horizontal="center" vertical="top" wrapText="1"/>
    </xf>
    <xf numFmtId="0" fontId="13" fillId="0" borderId="0" xfId="0" applyFont="1"/>
    <xf numFmtId="0" fontId="13" fillId="0" borderId="0" xfId="0" applyFont="1" applyAlignment="1">
      <alignment horizontal="center"/>
    </xf>
    <xf numFmtId="0" fontId="1" fillId="0" borderId="8" xfId="0" applyFont="1" applyBorder="1" applyAlignment="1">
      <alignment horizontal="center" vertical="top" wrapText="1"/>
    </xf>
    <xf numFmtId="14" fontId="1" fillId="0" borderId="10" xfId="0" applyNumberFormat="1" applyFont="1" applyBorder="1" applyAlignment="1">
      <alignment horizontal="center" vertical="top" wrapText="1"/>
    </xf>
    <xf numFmtId="0" fontId="2" fillId="0" borderId="10" xfId="0" applyFont="1" applyBorder="1" applyAlignment="1">
      <alignment vertical="top"/>
    </xf>
    <xf numFmtId="14" fontId="1" fillId="0" borderId="8" xfId="0" applyNumberFormat="1" applyFont="1" applyBorder="1" applyAlignment="1">
      <alignment horizontal="center" vertical="top" wrapText="1"/>
    </xf>
    <xf numFmtId="0" fontId="1" fillId="0" borderId="10" xfId="0" applyFont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14" xfId="0" applyFont="1" applyBorder="1" applyAlignment="1">
      <alignment vertical="top"/>
    </xf>
    <xf numFmtId="0" fontId="2" fillId="0" borderId="15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center" vertical="top"/>
    </xf>
    <xf numFmtId="0" fontId="1" fillId="0" borderId="15" xfId="0" applyFont="1" applyBorder="1" applyAlignment="1">
      <alignment horizontal="center" vertical="top"/>
    </xf>
    <xf numFmtId="0" fontId="6" fillId="0" borderId="5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/>
    </xf>
    <xf numFmtId="0" fontId="1" fillId="0" borderId="5" xfId="0" applyFont="1" applyBorder="1" applyAlignment="1">
      <alignment horizontal="center" vertical="top" wrapText="1"/>
    </xf>
    <xf numFmtId="0" fontId="8" fillId="0" borderId="10" xfId="0" applyFont="1" applyBorder="1" applyAlignment="1">
      <alignment horizontal="center" vertical="top"/>
    </xf>
    <xf numFmtId="0" fontId="8" fillId="0" borderId="8" xfId="0" applyFont="1" applyBorder="1" applyAlignment="1">
      <alignment horizontal="center" vertical="top"/>
    </xf>
    <xf numFmtId="0" fontId="8" fillId="0" borderId="2" xfId="0" applyFont="1" applyBorder="1" applyAlignment="1">
      <alignment horizontal="center" vertical="top"/>
    </xf>
    <xf numFmtId="0" fontId="8" fillId="0" borderId="5" xfId="0" applyFont="1" applyBorder="1" applyAlignment="1">
      <alignment horizontal="center" vertical="top" wrapText="1"/>
    </xf>
    <xf numFmtId="0" fontId="8" fillId="0" borderId="8" xfId="0" applyFont="1" applyBorder="1" applyAlignment="1">
      <alignment horizontal="center" vertical="top" wrapText="1"/>
    </xf>
    <xf numFmtId="0" fontId="8" fillId="0" borderId="10" xfId="0" applyFont="1" applyBorder="1" applyAlignment="1">
      <alignment horizontal="center" vertical="top" wrapText="1"/>
    </xf>
    <xf numFmtId="0" fontId="8" fillId="0" borderId="5" xfId="0" applyFont="1" applyBorder="1" applyAlignment="1">
      <alignment horizontal="center" vertical="top"/>
    </xf>
    <xf numFmtId="0" fontId="0" fillId="0" borderId="2" xfId="0" applyBorder="1" applyAlignment="1">
      <alignment horizontal="center" vertical="top"/>
    </xf>
    <xf numFmtId="0" fontId="6" fillId="0" borderId="2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0" fillId="0" borderId="8" xfId="0" applyBorder="1" applyAlignment="1">
      <alignment horizontal="center" vertical="top"/>
    </xf>
    <xf numFmtId="0" fontId="0" fillId="0" borderId="10" xfId="0" applyBorder="1" applyAlignment="1">
      <alignment horizontal="center" vertical="top"/>
    </xf>
    <xf numFmtId="0" fontId="14" fillId="0" borderId="0" xfId="0" applyFont="1" applyAlignment="1">
      <alignment horizontal="left"/>
    </xf>
    <xf numFmtId="0" fontId="15" fillId="0" borderId="3" xfId="0" applyFont="1" applyBorder="1" applyAlignment="1">
      <alignment horizontal="left"/>
    </xf>
    <xf numFmtId="0" fontId="15" fillId="0" borderId="13" xfId="0" applyFont="1" applyBorder="1" applyAlignment="1">
      <alignment horizontal="left" vertical="top" wrapText="1"/>
    </xf>
    <xf numFmtId="0" fontId="15" fillId="0" borderId="14" xfId="0" applyFont="1" applyFill="1" applyBorder="1" applyAlignment="1">
      <alignment horizontal="left" vertical="top" wrapText="1"/>
    </xf>
    <xf numFmtId="0" fontId="15" fillId="0" borderId="14" xfId="0" applyFont="1" applyBorder="1" applyAlignment="1">
      <alignment horizontal="left" vertical="top" wrapText="1"/>
    </xf>
    <xf numFmtId="0" fontId="10" fillId="0" borderId="14" xfId="0" applyFont="1" applyBorder="1" applyAlignment="1">
      <alignment horizontal="left" vertical="top" wrapText="1"/>
    </xf>
    <xf numFmtId="0" fontId="15" fillId="0" borderId="15" xfId="0" applyFont="1" applyBorder="1" applyAlignment="1">
      <alignment horizontal="left"/>
    </xf>
    <xf numFmtId="0" fontId="10" fillId="0" borderId="15" xfId="0" applyFont="1" applyBorder="1" applyAlignment="1">
      <alignment horizontal="left" vertical="top" wrapText="1"/>
    </xf>
    <xf numFmtId="0" fontId="10" fillId="0" borderId="15" xfId="0" applyFont="1" applyBorder="1" applyAlignment="1">
      <alignment horizontal="left"/>
    </xf>
    <xf numFmtId="0" fontId="15" fillId="0" borderId="15" xfId="0" applyFont="1" applyBorder="1" applyAlignment="1">
      <alignment horizontal="left" vertical="top" wrapText="1"/>
    </xf>
    <xf numFmtId="0" fontId="10" fillId="0" borderId="14" xfId="0" applyFont="1" applyBorder="1" applyAlignment="1">
      <alignment horizontal="left"/>
    </xf>
    <xf numFmtId="0" fontId="15" fillId="0" borderId="13" xfId="0" applyFont="1" applyBorder="1" applyAlignment="1">
      <alignment horizontal="left"/>
    </xf>
    <xf numFmtId="0" fontId="15" fillId="0" borderId="14" xfId="0" applyFont="1" applyBorder="1" applyAlignment="1">
      <alignment horizontal="left"/>
    </xf>
    <xf numFmtId="0" fontId="10" fillId="0" borderId="3" xfId="0" applyFont="1" applyBorder="1" applyAlignment="1">
      <alignment horizontal="left" vertical="top"/>
    </xf>
    <xf numFmtId="0" fontId="10" fillId="0" borderId="15" xfId="0" applyFont="1" applyBorder="1" applyAlignment="1">
      <alignment horizontal="left" vertical="top"/>
    </xf>
    <xf numFmtId="0" fontId="10" fillId="0" borderId="14" xfId="0" applyFont="1" applyBorder="1" applyAlignment="1">
      <alignment horizontal="left" vertical="top"/>
    </xf>
    <xf numFmtId="0" fontId="10" fillId="0" borderId="13" xfId="0" applyFont="1" applyBorder="1" applyAlignment="1">
      <alignment horizontal="left" vertical="top"/>
    </xf>
    <xf numFmtId="0" fontId="14" fillId="0" borderId="14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/>
    </xf>
    <xf numFmtId="0" fontId="15" fillId="0" borderId="6" xfId="0" applyFont="1" applyBorder="1" applyAlignment="1">
      <alignment horizontal="left" vertical="top"/>
    </xf>
    <xf numFmtId="0" fontId="15" fillId="0" borderId="1" xfId="0" applyFont="1" applyBorder="1" applyAlignment="1">
      <alignment horizontal="left" vertical="top" wrapText="1"/>
    </xf>
    <xf numFmtId="0" fontId="15" fillId="0" borderId="14" xfId="0" applyFont="1" applyBorder="1" applyAlignment="1">
      <alignment horizontal="left" vertical="top"/>
    </xf>
    <xf numFmtId="0" fontId="15" fillId="0" borderId="15" xfId="0" applyFont="1" applyBorder="1" applyAlignment="1">
      <alignment horizontal="left" vertical="top"/>
    </xf>
    <xf numFmtId="0" fontId="15" fillId="0" borderId="13" xfId="0" applyFont="1" applyBorder="1" applyAlignment="1">
      <alignment horizontal="left" vertical="top"/>
    </xf>
    <xf numFmtId="0" fontId="15" fillId="0" borderId="11" xfId="0" applyFont="1" applyBorder="1" applyAlignment="1">
      <alignment horizontal="left" vertical="top"/>
    </xf>
    <xf numFmtId="0" fontId="15" fillId="0" borderId="14" xfId="0" applyFont="1" applyBorder="1" applyAlignment="1">
      <alignment horizontal="justify" vertical="top" wrapText="1"/>
    </xf>
    <xf numFmtId="0" fontId="15" fillId="0" borderId="13" xfId="0" applyFont="1" applyBorder="1" applyAlignment="1">
      <alignment horizontal="justify" vertical="top"/>
    </xf>
    <xf numFmtId="0" fontId="15" fillId="0" borderId="14" xfId="0" applyFont="1" applyBorder="1" applyAlignment="1">
      <alignment horizontal="justify" vertical="top"/>
    </xf>
    <xf numFmtId="0" fontId="14" fillId="0" borderId="15" xfId="0" applyFont="1" applyBorder="1" applyAlignment="1">
      <alignment horizontal="left" vertical="top" wrapText="1"/>
    </xf>
    <xf numFmtId="0" fontId="15" fillId="0" borderId="1" xfId="0" applyFont="1" applyBorder="1" applyAlignment="1">
      <alignment horizontal="left" vertical="top"/>
    </xf>
    <xf numFmtId="0" fontId="15" fillId="0" borderId="0" xfId="0" applyFont="1" applyBorder="1" applyAlignment="1">
      <alignment horizontal="left" vertical="top"/>
    </xf>
    <xf numFmtId="0" fontId="15" fillId="0" borderId="3" xfId="0" applyFont="1" applyBorder="1" applyAlignment="1">
      <alignment horizontal="left" vertical="top"/>
    </xf>
    <xf numFmtId="0" fontId="15" fillId="0" borderId="13" xfId="0" applyFont="1" applyFill="1" applyBorder="1" applyAlignment="1">
      <alignment horizontal="left" vertical="top" wrapText="1"/>
    </xf>
    <xf numFmtId="0" fontId="14" fillId="0" borderId="14" xfId="0" applyFont="1" applyBorder="1" applyAlignment="1">
      <alignment horizontal="left"/>
    </xf>
    <xf numFmtId="0" fontId="14" fillId="0" borderId="15" xfId="0" applyFont="1" applyBorder="1" applyAlignment="1">
      <alignment horizontal="left"/>
    </xf>
    <xf numFmtId="0" fontId="15" fillId="0" borderId="6" xfId="0" applyFont="1" applyBorder="1" applyAlignment="1">
      <alignment horizontal="left" vertical="top" wrapText="1"/>
    </xf>
    <xf numFmtId="0" fontId="15" fillId="0" borderId="0" xfId="0" applyFont="1" applyBorder="1" applyAlignment="1">
      <alignment horizontal="left" vertical="top" wrapText="1"/>
    </xf>
    <xf numFmtId="0" fontId="18" fillId="0" borderId="5" xfId="0" applyFont="1" applyBorder="1" applyAlignment="1">
      <alignment horizontal="right" vertical="top" wrapText="1"/>
    </xf>
    <xf numFmtId="0" fontId="15" fillId="0" borderId="5" xfId="0" applyFont="1" applyBorder="1" applyAlignment="1">
      <alignment horizontal="left" vertical="top"/>
    </xf>
    <xf numFmtId="0" fontId="15" fillId="0" borderId="5" xfId="0" applyFont="1" applyBorder="1" applyAlignment="1">
      <alignment horizontal="left"/>
    </xf>
    <xf numFmtId="0" fontId="15" fillId="0" borderId="2" xfId="0" applyFont="1" applyBorder="1" applyAlignment="1">
      <alignment horizontal="left" vertical="top"/>
    </xf>
    <xf numFmtId="0" fontId="15" fillId="0" borderId="10" xfId="0" applyFont="1" applyBorder="1" applyAlignment="1">
      <alignment horizontal="left" vertical="top"/>
    </xf>
    <xf numFmtId="0" fontId="15" fillId="0" borderId="10" xfId="0" applyFont="1" applyBorder="1" applyAlignment="1">
      <alignment horizontal="left"/>
    </xf>
    <xf numFmtId="0" fontId="15" fillId="0" borderId="10" xfId="0" applyFont="1" applyFill="1" applyBorder="1" applyAlignment="1">
      <alignment horizontal="left"/>
    </xf>
    <xf numFmtId="0" fontId="10" fillId="0" borderId="10" xfId="0" applyFont="1" applyBorder="1" applyAlignment="1">
      <alignment horizontal="left"/>
    </xf>
    <xf numFmtId="0" fontId="15" fillId="0" borderId="5" xfId="0" applyFont="1" applyBorder="1" applyAlignment="1">
      <alignment horizontal="left" vertical="center"/>
    </xf>
    <xf numFmtId="0" fontId="15" fillId="2" borderId="5" xfId="0" applyFont="1" applyFill="1" applyBorder="1" applyAlignment="1">
      <alignment horizontal="left" vertical="top"/>
    </xf>
    <xf numFmtId="0" fontId="19" fillId="0" borderId="0" xfId="0" applyFont="1"/>
    <xf numFmtId="0" fontId="19" fillId="0" borderId="0" xfId="0" applyFont="1" applyAlignment="1">
      <alignment horizontal="left" indent="5"/>
    </xf>
    <xf numFmtId="0" fontId="10" fillId="0" borderId="0" xfId="0" applyFont="1" applyAlignment="1">
      <alignment horizontal="left" indent="5"/>
    </xf>
    <xf numFmtId="0" fontId="10" fillId="0" borderId="0" xfId="0" applyFont="1" applyAlignment="1">
      <alignment horizontal="left" indent="15"/>
    </xf>
    <xf numFmtId="0" fontId="1" fillId="0" borderId="13" xfId="0" applyFont="1" applyBorder="1" applyAlignment="1">
      <alignment horizontal="left" vertical="top" wrapText="1"/>
    </xf>
    <xf numFmtId="0" fontId="1" fillId="0" borderId="14" xfId="0" applyFont="1" applyBorder="1" applyAlignment="1">
      <alignment horizontal="left" vertical="top" wrapText="1"/>
    </xf>
    <xf numFmtId="0" fontId="1" fillId="0" borderId="15" xfId="0" applyFont="1" applyBorder="1" applyAlignment="1">
      <alignment horizontal="left" vertical="top" wrapText="1"/>
    </xf>
    <xf numFmtId="14" fontId="1" fillId="0" borderId="14" xfId="0" applyNumberFormat="1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center" vertical="top" wrapText="1"/>
    </xf>
    <xf numFmtId="14" fontId="1" fillId="0" borderId="13" xfId="0" applyNumberFormat="1" applyFont="1" applyBorder="1" applyAlignment="1">
      <alignment horizontal="center" vertical="top" wrapText="1"/>
    </xf>
    <xf numFmtId="14" fontId="1" fillId="0" borderId="15" xfId="0" applyNumberFormat="1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11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1" fillId="0" borderId="13" xfId="0" applyFont="1" applyBorder="1" applyAlignment="1">
      <alignment horizontal="center" vertical="top" wrapText="1"/>
    </xf>
    <xf numFmtId="0" fontId="1" fillId="0" borderId="15" xfId="0" applyFont="1" applyBorder="1" applyAlignment="1">
      <alignment horizontal="center" vertical="top" wrapText="1"/>
    </xf>
    <xf numFmtId="0" fontId="15" fillId="0" borderId="13" xfId="0" applyFont="1" applyBorder="1" applyAlignment="1">
      <alignment horizontal="left" vertical="top" wrapText="1"/>
    </xf>
    <xf numFmtId="0" fontId="15" fillId="0" borderId="14" xfId="0" applyFont="1" applyBorder="1" applyAlignment="1">
      <alignment horizontal="left" vertical="top" wrapText="1"/>
    </xf>
    <xf numFmtId="0" fontId="15" fillId="0" borderId="15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11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left" vertical="top" wrapText="1"/>
    </xf>
    <xf numFmtId="0" fontId="1" fillId="0" borderId="13" xfId="0" applyFont="1" applyBorder="1" applyAlignment="1">
      <alignment horizontal="center" vertical="top"/>
    </xf>
    <xf numFmtId="0" fontId="1" fillId="0" borderId="14" xfId="0" applyFont="1" applyBorder="1" applyAlignment="1">
      <alignment horizontal="center" vertical="top"/>
    </xf>
    <xf numFmtId="0" fontId="1" fillId="0" borderId="15" xfId="0" applyFont="1" applyBorder="1" applyAlignment="1">
      <alignment horizontal="center" vertical="top"/>
    </xf>
    <xf numFmtId="0" fontId="1" fillId="0" borderId="0" xfId="0" applyFont="1" applyAlignment="1">
      <alignment horizontal="center"/>
    </xf>
    <xf numFmtId="0" fontId="1" fillId="0" borderId="14" xfId="0" applyFont="1" applyBorder="1" applyAlignment="1">
      <alignment horizontal="center" vertical="top" wrapText="1"/>
    </xf>
    <xf numFmtId="0" fontId="1" fillId="0" borderId="12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center" vertical="top" wrapText="1"/>
    </xf>
    <xf numFmtId="0" fontId="0" fillId="0" borderId="12" xfId="0" applyBorder="1" applyAlignment="1">
      <alignment horizontal="center"/>
    </xf>
    <xf numFmtId="0" fontId="2" fillId="0" borderId="15" xfId="0" applyFont="1" applyBorder="1" applyAlignment="1">
      <alignment vertical="top"/>
    </xf>
    <xf numFmtId="0" fontId="2" fillId="0" borderId="0" xfId="0" applyFont="1" applyBorder="1" applyAlignment="1">
      <alignment horizontal="left" wrapText="1"/>
    </xf>
    <xf numFmtId="0" fontId="5" fillId="0" borderId="5" xfId="0" applyFont="1" applyBorder="1" applyAlignment="1">
      <alignment horizontal="right" vertical="top" wrapText="1"/>
    </xf>
    <xf numFmtId="0" fontId="1" fillId="0" borderId="0" xfId="0" applyFont="1" applyBorder="1" applyAlignment="1"/>
    <xf numFmtId="0" fontId="2" fillId="0" borderId="0" xfId="0" applyFont="1"/>
    <xf numFmtId="0" fontId="20" fillId="0" borderId="7" xfId="0" applyFont="1" applyBorder="1" applyAlignment="1">
      <alignment horizontal="left" vertical="top" wrapText="1"/>
    </xf>
    <xf numFmtId="0" fontId="2" fillId="0" borderId="7" xfId="0" applyFont="1" applyBorder="1"/>
    <xf numFmtId="0" fontId="2" fillId="0" borderId="7" xfId="0" applyFont="1" applyBorder="1" applyAlignment="1"/>
    <xf numFmtId="0" fontId="2" fillId="0" borderId="4" xfId="0" applyFont="1" applyBorder="1" applyAlignment="1"/>
    <xf numFmtId="0" fontId="2" fillId="0" borderId="12" xfId="0" applyFont="1" applyBorder="1" applyAlignment="1"/>
    <xf numFmtId="0" fontId="1" fillId="0" borderId="15" xfId="0" applyFont="1" applyBorder="1" applyAlignment="1">
      <alignment vertical="top" wrapText="1"/>
    </xf>
    <xf numFmtId="0" fontId="1" fillId="0" borderId="13" xfId="0" applyFont="1" applyBorder="1" applyAlignment="1">
      <alignment vertical="top" wrapText="1"/>
    </xf>
    <xf numFmtId="0" fontId="1" fillId="0" borderId="14" xfId="0" applyFont="1" applyBorder="1" applyAlignment="1">
      <alignment vertical="top" wrapText="1"/>
    </xf>
    <xf numFmtId="0" fontId="0" fillId="0" borderId="9" xfId="0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2" fillId="0" borderId="12" xfId="0" applyFont="1" applyBorder="1" applyAlignment="1">
      <alignment horizontal="left" vertical="center" wrapText="1"/>
    </xf>
    <xf numFmtId="0" fontId="2" fillId="0" borderId="14" xfId="0" applyFont="1" applyBorder="1"/>
    <xf numFmtId="0" fontId="1" fillId="0" borderId="5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5" fillId="0" borderId="3" xfId="0" applyFont="1" applyBorder="1" applyAlignment="1">
      <alignment horizontal="center"/>
    </xf>
    <xf numFmtId="0" fontId="22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12" fillId="0" borderId="1" xfId="0" applyFont="1" applyBorder="1" applyAlignment="1">
      <alignment horizontal="center" wrapText="1"/>
    </xf>
    <xf numFmtId="0" fontId="17" fillId="0" borderId="1" xfId="0" applyFont="1" applyBorder="1" applyAlignment="1">
      <alignment horizontal="center" wrapText="1"/>
    </xf>
    <xf numFmtId="0" fontId="21" fillId="0" borderId="1" xfId="0" applyFont="1" applyBorder="1" applyAlignment="1">
      <alignment horizontal="center" wrapText="1"/>
    </xf>
    <xf numFmtId="0" fontId="15" fillId="0" borderId="7" xfId="0" applyFont="1" applyBorder="1" applyAlignment="1">
      <alignment horizontal="left" vertical="top" wrapText="1"/>
    </xf>
    <xf numFmtId="0" fontId="15" fillId="0" borderId="9" xfId="0" applyFont="1" applyBorder="1" applyAlignment="1">
      <alignment horizontal="left" vertical="top" wrapText="1"/>
    </xf>
    <xf numFmtId="0" fontId="14" fillId="0" borderId="12" xfId="0" applyFont="1" applyBorder="1" applyAlignment="1">
      <alignment horizontal="left"/>
    </xf>
    <xf numFmtId="0" fontId="0" fillId="0" borderId="15" xfId="0" applyBorder="1" applyAlignment="1">
      <alignment horizontal="center" vertical="top"/>
    </xf>
    <xf numFmtId="0" fontId="14" fillId="0" borderId="9" xfId="0" applyFont="1" applyBorder="1" applyAlignment="1">
      <alignment horizontal="left" vertical="top" wrapText="1"/>
    </xf>
    <xf numFmtId="0" fontId="15" fillId="0" borderId="12" xfId="0" applyFont="1" applyBorder="1" applyAlignment="1">
      <alignment horizontal="left" vertical="top" wrapText="1"/>
    </xf>
    <xf numFmtId="0" fontId="0" fillId="0" borderId="0" xfId="0" applyAlignment="1">
      <alignment vertical="center"/>
    </xf>
    <xf numFmtId="0" fontId="1" fillId="0" borderId="13" xfId="0" applyFont="1" applyBorder="1" applyAlignment="1">
      <alignment horizontal="center" vertical="top" wrapText="1"/>
    </xf>
    <xf numFmtId="0" fontId="1" fillId="0" borderId="14" xfId="0" applyFont="1" applyBorder="1" applyAlignment="1">
      <alignment horizontal="center" vertical="top" wrapText="1"/>
    </xf>
    <xf numFmtId="0" fontId="1" fillId="0" borderId="15" xfId="0" applyFont="1" applyBorder="1" applyAlignment="1">
      <alignment horizontal="center" vertical="top" wrapText="1"/>
    </xf>
    <xf numFmtId="0" fontId="1" fillId="0" borderId="14" xfId="0" applyFont="1" applyBorder="1" applyAlignment="1">
      <alignment horizontal="center" vertical="top"/>
    </xf>
    <xf numFmtId="0" fontId="1" fillId="0" borderId="15" xfId="0" applyFont="1" applyBorder="1" applyAlignment="1">
      <alignment horizontal="center" vertical="top"/>
    </xf>
    <xf numFmtId="0" fontId="15" fillId="0" borderId="13" xfId="0" applyFont="1" applyBorder="1" applyAlignment="1">
      <alignment horizontal="left" vertical="top" wrapText="1"/>
    </xf>
    <xf numFmtId="0" fontId="15" fillId="0" borderId="15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14" fontId="1" fillId="0" borderId="14" xfId="0" applyNumberFormat="1" applyFont="1" applyBorder="1" applyAlignment="1">
      <alignment horizontal="center" vertical="top" wrapText="1"/>
    </xf>
    <xf numFmtId="14" fontId="1" fillId="0" borderId="13" xfId="0" applyNumberFormat="1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11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5" fillId="0" borderId="14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top" wrapText="1"/>
    </xf>
    <xf numFmtId="0" fontId="1" fillId="0" borderId="14" xfId="0" applyFont="1" applyBorder="1" applyAlignment="1">
      <alignment horizontal="center" vertical="top" wrapText="1"/>
    </xf>
    <xf numFmtId="0" fontId="1" fillId="0" borderId="13" xfId="0" applyFont="1" applyBorder="1" applyAlignment="1">
      <alignment horizontal="center" vertical="top" wrapText="1"/>
    </xf>
    <xf numFmtId="0" fontId="1" fillId="0" borderId="15" xfId="0" applyFont="1" applyBorder="1" applyAlignment="1">
      <alignment horizontal="center" vertical="top" wrapText="1"/>
    </xf>
    <xf numFmtId="0" fontId="15" fillId="0" borderId="14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1" fillId="0" borderId="12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left" vertical="top" wrapText="1"/>
    </xf>
    <xf numFmtId="0" fontId="1" fillId="0" borderId="13" xfId="0" applyFont="1" applyBorder="1" applyAlignment="1">
      <alignment horizontal="center" vertical="top"/>
    </xf>
    <xf numFmtId="0" fontId="1" fillId="0" borderId="14" xfId="0" applyFont="1" applyBorder="1" applyAlignment="1">
      <alignment horizontal="center" vertical="top"/>
    </xf>
    <xf numFmtId="0" fontId="1" fillId="0" borderId="15" xfId="0" applyFont="1" applyBorder="1" applyAlignment="1">
      <alignment horizontal="center" vertical="top"/>
    </xf>
    <xf numFmtId="0" fontId="2" fillId="0" borderId="9" xfId="0" applyFont="1" applyBorder="1"/>
    <xf numFmtId="0" fontId="0" fillId="0" borderId="8" xfId="0" applyBorder="1"/>
    <xf numFmtId="0" fontId="1" fillId="0" borderId="9" xfId="0" applyFont="1" applyBorder="1" applyAlignment="1">
      <alignment horizontal="left" vertical="top" wrapText="1"/>
    </xf>
    <xf numFmtId="0" fontId="0" fillId="0" borderId="12" xfId="0" applyBorder="1"/>
    <xf numFmtId="14" fontId="1" fillId="0" borderId="7" xfId="0" applyNumberFormat="1" applyFont="1" applyBorder="1" applyAlignment="1">
      <alignment horizontal="center" vertical="top" wrapText="1"/>
    </xf>
    <xf numFmtId="0" fontId="15" fillId="0" borderId="2" xfId="0" applyFont="1" applyBorder="1" applyAlignment="1">
      <alignment horizontal="left" vertical="top" wrapText="1"/>
    </xf>
    <xf numFmtId="0" fontId="0" fillId="0" borderId="1" xfId="0" applyBorder="1" applyAlignment="1">
      <alignment horizontal="center" vertical="top"/>
    </xf>
    <xf numFmtId="0" fontId="15" fillId="0" borderId="3" xfId="0" applyFont="1" applyBorder="1" applyAlignment="1">
      <alignment horizontal="left" vertical="top" wrapText="1"/>
    </xf>
    <xf numFmtId="14" fontId="15" fillId="0" borderId="1" xfId="0" applyNumberFormat="1" applyFont="1" applyBorder="1" applyAlignment="1">
      <alignment horizontal="center" vertical="top" wrapText="1"/>
    </xf>
    <xf numFmtId="0" fontId="15" fillId="0" borderId="3" xfId="0" applyFont="1" applyBorder="1" applyAlignment="1">
      <alignment horizontal="center" vertical="top" wrapText="1"/>
    </xf>
    <xf numFmtId="0" fontId="15" fillId="0" borderId="1" xfId="0" applyFont="1" applyBorder="1" applyAlignment="1">
      <alignment horizontal="center" vertical="top"/>
    </xf>
    <xf numFmtId="0" fontId="24" fillId="0" borderId="3" xfId="0" applyFont="1" applyBorder="1" applyAlignment="1">
      <alignment vertical="top" wrapText="1"/>
    </xf>
    <xf numFmtId="0" fontId="15" fillId="0" borderId="1" xfId="0" applyFont="1" applyBorder="1" applyAlignment="1">
      <alignment horizontal="center" vertical="top" wrapText="1"/>
    </xf>
    <xf numFmtId="0" fontId="15" fillId="0" borderId="9" xfId="0" applyFont="1" applyBorder="1" applyAlignment="1">
      <alignment horizontal="left" vertical="top"/>
    </xf>
    <xf numFmtId="0" fontId="15" fillId="0" borderId="12" xfId="0" applyFont="1" applyBorder="1" applyAlignment="1">
      <alignment horizontal="left" vertical="top"/>
    </xf>
    <xf numFmtId="0" fontId="15" fillId="0" borderId="9" xfId="0" applyFont="1" applyFill="1" applyBorder="1" applyAlignment="1">
      <alignment horizontal="left" vertical="top" wrapText="1"/>
    </xf>
    <xf numFmtId="0" fontId="1" fillId="0" borderId="6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top"/>
    </xf>
    <xf numFmtId="0" fontId="5" fillId="0" borderId="3" xfId="0" applyFont="1" applyBorder="1" applyAlignment="1">
      <alignment horizontal="left"/>
    </xf>
    <xf numFmtId="0" fontId="1" fillId="0" borderId="2" xfId="0" applyFont="1" applyBorder="1" applyAlignment="1">
      <alignment horizontal="center" vertical="center"/>
    </xf>
    <xf numFmtId="0" fontId="15" fillId="0" borderId="3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5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1" fillId="0" borderId="4" xfId="0" applyFont="1" applyBorder="1" applyAlignment="1">
      <alignment horizontal="left" vertical="center"/>
    </xf>
    <xf numFmtId="0" fontId="5" fillId="0" borderId="6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9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left" vertical="top" wrapText="1"/>
    </xf>
    <xf numFmtId="14" fontId="9" fillId="0" borderId="0" xfId="0" applyNumberFormat="1" applyFont="1" applyBorder="1" applyAlignment="1">
      <alignment horizontal="center" vertical="top" wrapText="1"/>
    </xf>
    <xf numFmtId="0" fontId="25" fillId="0" borderId="0" xfId="0" applyFont="1" applyBorder="1" applyAlignment="1">
      <alignment horizontal="center" vertical="top" wrapText="1"/>
    </xf>
    <xf numFmtId="0" fontId="9" fillId="0" borderId="0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top" wrapText="1"/>
    </xf>
    <xf numFmtId="0" fontId="26" fillId="0" borderId="0" xfId="0" applyFont="1" applyBorder="1" applyAlignment="1">
      <alignment horizontal="left" vertical="top" wrapText="1"/>
    </xf>
    <xf numFmtId="0" fontId="26" fillId="0" borderId="0" xfId="0" applyFont="1"/>
    <xf numFmtId="0" fontId="8" fillId="3" borderId="0" xfId="0" applyFont="1" applyFill="1" applyAlignment="1">
      <alignment horizontal="center" vertical="center"/>
    </xf>
    <xf numFmtId="0" fontId="8" fillId="3" borderId="0" xfId="0" applyFont="1" applyFill="1"/>
    <xf numFmtId="0" fontId="8" fillId="0" borderId="0" xfId="0" applyFont="1"/>
    <xf numFmtId="0" fontId="8" fillId="3" borderId="6" xfId="0" applyFont="1" applyFill="1" applyBorder="1"/>
    <xf numFmtId="0" fontId="8" fillId="3" borderId="1" xfId="0" applyFont="1" applyFill="1" applyBorder="1" applyAlignment="1">
      <alignment horizontal="center" vertical="center"/>
    </xf>
    <xf numFmtId="0" fontId="8" fillId="3" borderId="0" xfId="0" applyFont="1" applyFill="1" applyAlignment="1">
      <alignment vertical="center"/>
    </xf>
    <xf numFmtId="0" fontId="8" fillId="0" borderId="0" xfId="0" applyFont="1" applyAlignment="1">
      <alignment vertical="center"/>
    </xf>
    <xf numFmtId="0" fontId="8" fillId="3" borderId="13" xfId="0" applyFont="1" applyFill="1" applyBorder="1" applyAlignment="1">
      <alignment horizontal="center" vertical="center" textRotation="90"/>
    </xf>
    <xf numFmtId="0" fontId="10" fillId="3" borderId="0" xfId="0" applyFont="1" applyFill="1"/>
    <xf numFmtId="0" fontId="8" fillId="3" borderId="1" xfId="0" applyFont="1" applyFill="1" applyBorder="1" applyAlignment="1">
      <alignment horizontal="center" textRotation="90"/>
    </xf>
    <xf numFmtId="0" fontId="10" fillId="3" borderId="1" xfId="0" applyFont="1" applyFill="1" applyBorder="1" applyAlignment="1">
      <alignment horizontal="center" textRotation="90"/>
    </xf>
    <xf numFmtId="0" fontId="4" fillId="3" borderId="1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vertical="top"/>
    </xf>
    <xf numFmtId="0" fontId="4" fillId="3" borderId="0" xfId="0" applyFont="1" applyFill="1" applyAlignment="1">
      <alignment wrapText="1"/>
    </xf>
    <xf numFmtId="0" fontId="1" fillId="3" borderId="2" xfId="0" applyFont="1" applyFill="1" applyBorder="1" applyAlignment="1">
      <alignment wrapText="1"/>
    </xf>
    <xf numFmtId="0" fontId="1" fillId="3" borderId="1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vertical="top" wrapText="1"/>
    </xf>
    <xf numFmtId="0" fontId="1" fillId="3" borderId="15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 textRotation="90"/>
    </xf>
    <xf numFmtId="0" fontId="1" fillId="3" borderId="13" xfId="0" applyFont="1" applyFill="1" applyBorder="1" applyAlignment="1">
      <alignment horizontal="center" vertical="center" textRotation="90"/>
    </xf>
    <xf numFmtId="0" fontId="15" fillId="3" borderId="13" xfId="0" applyFont="1" applyFill="1" applyBorder="1" applyAlignment="1">
      <alignment horizontal="center" vertical="center" textRotation="90"/>
    </xf>
    <xf numFmtId="0" fontId="1" fillId="3" borderId="6" xfId="0" applyFont="1" applyFill="1" applyBorder="1" applyAlignment="1">
      <alignment horizontal="center" vertical="center"/>
    </xf>
    <xf numFmtId="0" fontId="1" fillId="3" borderId="6" xfId="0" applyFont="1" applyFill="1" applyBorder="1"/>
    <xf numFmtId="0" fontId="15" fillId="3" borderId="6" xfId="0" applyFont="1" applyFill="1" applyBorder="1"/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0" fontId="1" fillId="3" borderId="0" xfId="0" applyFont="1" applyFill="1" applyAlignment="1">
      <alignment horizontal="center" vertical="top"/>
    </xf>
    <xf numFmtId="0" fontId="1" fillId="3" borderId="15" xfId="0" applyFont="1" applyFill="1" applyBorder="1" applyAlignment="1">
      <alignment horizontal="center" vertical="top"/>
    </xf>
    <xf numFmtId="0" fontId="1" fillId="3" borderId="1" xfId="0" applyFont="1" applyFill="1" applyBorder="1" applyAlignment="1">
      <alignment horizontal="center" vertical="top"/>
    </xf>
    <xf numFmtId="0" fontId="15" fillId="3" borderId="1" xfId="0" applyFont="1" applyFill="1" applyBorder="1" applyAlignment="1">
      <alignment horizontal="center" vertical="top"/>
    </xf>
    <xf numFmtId="0" fontId="8" fillId="3" borderId="1" xfId="0" applyFont="1" applyFill="1" applyBorder="1" applyAlignment="1">
      <alignment horizontal="center" vertical="top"/>
    </xf>
    <xf numFmtId="0" fontId="1" fillId="3" borderId="1" xfId="0" applyFont="1" applyFill="1" applyBorder="1" applyAlignment="1">
      <alignment vertical="top" wrapText="1"/>
    </xf>
    <xf numFmtId="0" fontId="1" fillId="0" borderId="0" xfId="0" applyFont="1" applyAlignment="1">
      <alignment horizontal="center" vertical="top"/>
    </xf>
    <xf numFmtId="0" fontId="1" fillId="3" borderId="1" xfId="0" applyFont="1" applyFill="1" applyBorder="1" applyAlignment="1">
      <alignment horizontal="center" vertical="top" textRotation="90"/>
    </xf>
    <xf numFmtId="49" fontId="1" fillId="3" borderId="6" xfId="0" applyNumberFormat="1" applyFont="1" applyFill="1" applyBorder="1"/>
    <xf numFmtId="2" fontId="8" fillId="3" borderId="0" xfId="0" applyNumberFormat="1" applyFont="1" applyFill="1"/>
    <xf numFmtId="0" fontId="1" fillId="0" borderId="13" xfId="0" applyFont="1" applyBorder="1" applyAlignment="1">
      <alignment horizontal="center" vertical="top"/>
    </xf>
    <xf numFmtId="0" fontId="1" fillId="0" borderId="14" xfId="0" applyFont="1" applyBorder="1" applyAlignment="1">
      <alignment horizontal="center" vertical="top"/>
    </xf>
    <xf numFmtId="0" fontId="1" fillId="0" borderId="15" xfId="0" applyFont="1" applyBorder="1" applyAlignment="1">
      <alignment horizontal="center" vertical="top"/>
    </xf>
    <xf numFmtId="0" fontId="8" fillId="0" borderId="13" xfId="0" applyFont="1" applyBorder="1" applyAlignment="1">
      <alignment horizontal="center" vertical="top" wrapText="1"/>
    </xf>
    <xf numFmtId="0" fontId="8" fillId="0" borderId="14" xfId="0" applyFont="1" applyBorder="1" applyAlignment="1">
      <alignment horizontal="center" vertical="top" wrapText="1"/>
    </xf>
    <xf numFmtId="0" fontId="8" fillId="0" borderId="15" xfId="0" applyFont="1" applyBorder="1" applyAlignment="1">
      <alignment horizontal="center" vertical="top" wrapText="1"/>
    </xf>
    <xf numFmtId="0" fontId="1" fillId="0" borderId="13" xfId="0" applyFont="1" applyBorder="1" applyAlignment="1">
      <alignment horizontal="left" vertical="top" wrapText="1"/>
    </xf>
    <xf numFmtId="0" fontId="1" fillId="0" borderId="14" xfId="0" applyFont="1" applyBorder="1" applyAlignment="1">
      <alignment horizontal="left" vertical="top" wrapText="1"/>
    </xf>
    <xf numFmtId="0" fontId="1" fillId="0" borderId="15" xfId="0" applyFont="1" applyBorder="1" applyAlignment="1">
      <alignment horizontal="left" vertical="top" wrapText="1"/>
    </xf>
    <xf numFmtId="14" fontId="1" fillId="0" borderId="14" xfId="0" applyNumberFormat="1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16" fontId="1" fillId="0" borderId="14" xfId="0" applyNumberFormat="1" applyFont="1" applyBorder="1" applyAlignment="1">
      <alignment horizontal="center" vertical="top" wrapText="1"/>
    </xf>
    <xf numFmtId="0" fontId="2" fillId="0" borderId="0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center" vertical="top" wrapText="1"/>
    </xf>
    <xf numFmtId="14" fontId="1" fillId="0" borderId="13" xfId="0" applyNumberFormat="1" applyFont="1" applyBorder="1" applyAlignment="1">
      <alignment horizontal="center" vertical="top" wrapText="1"/>
    </xf>
    <xf numFmtId="14" fontId="1" fillId="0" borderId="15" xfId="0" applyNumberFormat="1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11" xfId="0" applyFont="1" applyBorder="1" applyAlignment="1">
      <alignment horizontal="center" vertical="top" wrapText="1"/>
    </xf>
    <xf numFmtId="16" fontId="1" fillId="0" borderId="13" xfId="0" applyNumberFormat="1" applyFont="1" applyBorder="1" applyAlignment="1">
      <alignment horizontal="center" vertical="top" wrapText="1"/>
    </xf>
    <xf numFmtId="16" fontId="1" fillId="0" borderId="15" xfId="0" applyNumberFormat="1" applyFont="1" applyBorder="1" applyAlignment="1">
      <alignment horizontal="center" vertical="top" wrapText="1"/>
    </xf>
    <xf numFmtId="0" fontId="2" fillId="0" borderId="6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1" fillId="0" borderId="13" xfId="0" applyFont="1" applyBorder="1" applyAlignment="1">
      <alignment horizontal="center" vertical="top" wrapText="1"/>
    </xf>
    <xf numFmtId="0" fontId="1" fillId="0" borderId="15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14" fontId="1" fillId="2" borderId="13" xfId="0" applyNumberFormat="1" applyFont="1" applyFill="1" applyBorder="1" applyAlignment="1">
      <alignment horizontal="center" vertical="top" wrapText="1"/>
    </xf>
    <xf numFmtId="14" fontId="1" fillId="2" borderId="14" xfId="0" applyNumberFormat="1" applyFont="1" applyFill="1" applyBorder="1" applyAlignment="1">
      <alignment horizontal="center" vertical="top" wrapText="1"/>
    </xf>
    <xf numFmtId="0" fontId="1" fillId="2" borderId="0" xfId="0" applyFont="1" applyFill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" fillId="2" borderId="6" xfId="0" applyFont="1" applyFill="1" applyBorder="1" applyAlignment="1">
      <alignment horizontal="center" vertical="top" wrapText="1"/>
    </xf>
    <xf numFmtId="0" fontId="1" fillId="2" borderId="11" xfId="0" applyFont="1" applyFill="1" applyBorder="1" applyAlignment="1">
      <alignment horizontal="center" vertical="top" wrapText="1"/>
    </xf>
    <xf numFmtId="14" fontId="1" fillId="2" borderId="15" xfId="0" applyNumberFormat="1" applyFont="1" applyFill="1" applyBorder="1" applyAlignment="1">
      <alignment horizontal="center" vertical="top" wrapText="1"/>
    </xf>
    <xf numFmtId="0" fontId="15" fillId="0" borderId="13" xfId="0" applyFont="1" applyBorder="1" applyAlignment="1">
      <alignment horizontal="left" vertical="top" wrapText="1"/>
    </xf>
    <xf numFmtId="0" fontId="15" fillId="0" borderId="14" xfId="0" applyFont="1" applyBorder="1" applyAlignment="1">
      <alignment horizontal="left" vertical="top" wrapText="1"/>
    </xf>
    <xf numFmtId="0" fontId="15" fillId="0" borderId="15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11" xfId="0" applyFont="1" applyBorder="1" applyAlignment="1">
      <alignment horizontal="left" vertical="top" wrapText="1"/>
    </xf>
    <xf numFmtId="14" fontId="1" fillId="0" borderId="9" xfId="0" applyNumberFormat="1" applyFont="1" applyBorder="1" applyAlignment="1">
      <alignment horizontal="center" vertical="top" wrapText="1"/>
    </xf>
    <xf numFmtId="14" fontId="1" fillId="0" borderId="12" xfId="0" applyNumberFormat="1" applyFont="1" applyBorder="1" applyAlignment="1">
      <alignment horizontal="center" vertical="top" wrapText="1"/>
    </xf>
    <xf numFmtId="0" fontId="3" fillId="0" borderId="9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  <xf numFmtId="0" fontId="1" fillId="2" borderId="13" xfId="0" applyFont="1" applyFill="1" applyBorder="1" applyAlignment="1">
      <alignment horizontal="center" vertical="top" wrapText="1"/>
    </xf>
    <xf numFmtId="0" fontId="1" fillId="2" borderId="14" xfId="0" applyFont="1" applyFill="1" applyBorder="1" applyAlignment="1">
      <alignment horizontal="center" vertical="top" wrapText="1"/>
    </xf>
    <xf numFmtId="0" fontId="1" fillId="2" borderId="15" xfId="0" applyFont="1" applyFill="1" applyBorder="1" applyAlignment="1">
      <alignment horizontal="center" vertical="top" wrapText="1"/>
    </xf>
    <xf numFmtId="0" fontId="1" fillId="0" borderId="12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left" vertical="top" wrapText="1"/>
    </xf>
    <xf numFmtId="0" fontId="5" fillId="0" borderId="7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left"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11" xfId="0" applyFont="1" applyBorder="1" applyAlignment="1">
      <alignment horizontal="center" vertical="top" wrapText="1"/>
    </xf>
    <xf numFmtId="0" fontId="8" fillId="3" borderId="0" xfId="0" applyFont="1" applyFill="1" applyAlignment="1">
      <alignment horizontal="right"/>
    </xf>
    <xf numFmtId="0" fontId="4" fillId="3" borderId="0" xfId="0" applyFont="1" applyFill="1" applyAlignment="1">
      <alignment horizontal="center" wrapText="1"/>
    </xf>
    <xf numFmtId="0" fontId="8" fillId="0" borderId="0" xfId="0" applyFont="1" applyAlignment="1">
      <alignment horizontal="center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8" fillId="3" borderId="2" xfId="0" applyFont="1" applyFill="1" applyBorder="1" applyAlignment="1">
      <alignment horizontal="left" vertical="center"/>
    </xf>
    <xf numFmtId="0" fontId="8" fillId="3" borderId="3" xfId="0" applyFont="1" applyFill="1" applyBorder="1" applyAlignment="1">
      <alignment horizontal="left" vertical="center"/>
    </xf>
    <xf numFmtId="0" fontId="8" fillId="3" borderId="4" xfId="0" applyFont="1" applyFill="1" applyBorder="1" applyAlignment="1">
      <alignment horizontal="left" vertical="center"/>
    </xf>
    <xf numFmtId="0" fontId="8" fillId="3" borderId="2" xfId="0" applyFont="1" applyFill="1" applyBorder="1" applyAlignment="1">
      <alignment horizontal="center"/>
    </xf>
    <xf numFmtId="0" fontId="8" fillId="3" borderId="3" xfId="0" applyFont="1" applyFill="1" applyBorder="1" applyAlignment="1">
      <alignment horizontal="center"/>
    </xf>
    <xf numFmtId="0" fontId="8" fillId="3" borderId="4" xfId="0" applyFont="1" applyFill="1" applyBorder="1" applyAlignment="1">
      <alignment horizontal="center"/>
    </xf>
    <xf numFmtId="0" fontId="8" fillId="3" borderId="13" xfId="0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textRotation="90"/>
    </xf>
    <xf numFmtId="0" fontId="8" fillId="3" borderId="15" xfId="0" applyFont="1" applyFill="1" applyBorder="1" applyAlignment="1">
      <alignment horizontal="center" textRotation="9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50"/>
  <sheetViews>
    <sheetView topLeftCell="A1178" zoomScale="80" zoomScaleNormal="80" workbookViewId="0">
      <selection activeCell="A1285" sqref="A1285:J1352"/>
    </sheetView>
  </sheetViews>
  <sheetFormatPr defaultRowHeight="14.4" x14ac:dyDescent="0.3"/>
  <cols>
    <col min="1" max="1" width="5.44140625" customWidth="1"/>
    <col min="2" max="2" width="21.109375" style="251" customWidth="1"/>
    <col min="3" max="3" width="19.5546875" customWidth="1"/>
    <col min="4" max="4" width="12.5546875" style="108" customWidth="1"/>
    <col min="5" max="5" width="6.5546875" style="108" customWidth="1"/>
    <col min="6" max="6" width="13.33203125" style="328" customWidth="1"/>
    <col min="7" max="7" width="34.109375" style="339" customWidth="1"/>
    <col min="8" max="8" width="14" style="108" customWidth="1"/>
    <col min="9" max="9" width="8.33203125" style="108" customWidth="1"/>
    <col min="10" max="10" width="6.6640625" customWidth="1"/>
    <col min="11" max="13" width="5.88671875" customWidth="1"/>
  </cols>
  <sheetData>
    <row r="1" spans="1:9" ht="13.5" customHeight="1" x14ac:dyDescent="0.3">
      <c r="A1" s="87" t="s">
        <v>746</v>
      </c>
    </row>
    <row r="2" spans="1:9" ht="13.5" customHeight="1" x14ac:dyDescent="0.3">
      <c r="A2" s="86" t="s">
        <v>742</v>
      </c>
    </row>
    <row r="3" spans="1:9" ht="13.5" customHeight="1" x14ac:dyDescent="0.3">
      <c r="A3" s="86" t="s">
        <v>747</v>
      </c>
    </row>
    <row r="4" spans="1:9" ht="13.5" customHeight="1" x14ac:dyDescent="0.3">
      <c r="A4" s="86" t="s">
        <v>743</v>
      </c>
    </row>
    <row r="5" spans="1:9" ht="13.5" customHeight="1" x14ac:dyDescent="0.3">
      <c r="A5" s="86" t="s">
        <v>744</v>
      </c>
    </row>
    <row r="6" spans="1:9" ht="13.5" customHeight="1" x14ac:dyDescent="0.3">
      <c r="A6" s="86" t="s">
        <v>745</v>
      </c>
    </row>
    <row r="7" spans="1:9" ht="13.5" customHeight="1" x14ac:dyDescent="0.3">
      <c r="A7" s="86"/>
    </row>
    <row r="8" spans="1:9" ht="13.5" customHeight="1" x14ac:dyDescent="0.3">
      <c r="A8" s="2" t="s">
        <v>748</v>
      </c>
    </row>
    <row r="9" spans="1:9" ht="13.5" customHeight="1" x14ac:dyDescent="0.3">
      <c r="A9" s="2" t="s">
        <v>752</v>
      </c>
    </row>
    <row r="10" spans="1:9" ht="13.5" customHeight="1" x14ac:dyDescent="0.3">
      <c r="A10" s="2" t="s">
        <v>749</v>
      </c>
    </row>
    <row r="11" spans="1:9" ht="13.5" customHeight="1" x14ac:dyDescent="0.3">
      <c r="A11" s="2" t="s">
        <v>750</v>
      </c>
    </row>
    <row r="12" spans="1:9" ht="13.5" customHeight="1" x14ac:dyDescent="0.3">
      <c r="A12" s="2" t="s">
        <v>751</v>
      </c>
    </row>
    <row r="13" spans="1:9" ht="17.25" customHeight="1" x14ac:dyDescent="0.3"/>
    <row r="14" spans="1:9" s="86" customFormat="1" ht="15" customHeight="1" x14ac:dyDescent="0.3">
      <c r="B14" s="355"/>
      <c r="D14" s="356"/>
      <c r="E14" s="356"/>
      <c r="F14" s="357" t="s">
        <v>753</v>
      </c>
      <c r="H14" s="356"/>
      <c r="I14" s="356"/>
    </row>
    <row r="15" spans="1:9" s="86" customFormat="1" ht="15" customHeight="1" x14ac:dyDescent="0.3">
      <c r="B15" s="355"/>
      <c r="D15" s="356"/>
      <c r="E15" s="356"/>
      <c r="F15" s="358" t="s">
        <v>863</v>
      </c>
      <c r="H15" s="356"/>
      <c r="I15" s="356"/>
    </row>
    <row r="16" spans="1:9" s="86" customFormat="1" ht="15" customHeight="1" x14ac:dyDescent="0.3">
      <c r="B16" s="355"/>
      <c r="D16" s="356"/>
      <c r="E16" s="356"/>
      <c r="F16" s="358" t="s">
        <v>870</v>
      </c>
      <c r="H16" s="356"/>
      <c r="I16" s="356"/>
    </row>
    <row r="17" spans="1:10" s="86" customFormat="1" ht="15" customHeight="1" x14ac:dyDescent="0.3">
      <c r="B17" s="355"/>
      <c r="D17" s="356"/>
      <c r="E17" s="356"/>
      <c r="F17" s="357" t="s">
        <v>754</v>
      </c>
      <c r="H17" s="356"/>
      <c r="I17" s="356"/>
    </row>
    <row r="18" spans="1:10" s="86" customFormat="1" ht="15" customHeight="1" x14ac:dyDescent="0.3">
      <c r="B18" s="355"/>
      <c r="C18" s="87" t="s">
        <v>755</v>
      </c>
      <c r="D18" s="356"/>
      <c r="E18" s="356"/>
      <c r="F18" s="357"/>
      <c r="H18" s="356"/>
      <c r="I18" s="356"/>
    </row>
    <row r="19" spans="1:10" ht="16.5" customHeight="1" x14ac:dyDescent="0.3"/>
    <row r="20" spans="1:10" s="88" customFormat="1" ht="27.75" customHeight="1" x14ac:dyDescent="0.3">
      <c r="A20" s="528" t="s">
        <v>756</v>
      </c>
      <c r="B20" s="514" t="s">
        <v>858</v>
      </c>
      <c r="C20" s="531" t="s">
        <v>757</v>
      </c>
      <c r="D20" s="122" t="s">
        <v>829</v>
      </c>
      <c r="E20" s="533" t="s">
        <v>760</v>
      </c>
      <c r="F20" s="528" t="s">
        <v>828</v>
      </c>
      <c r="G20" s="529"/>
      <c r="H20" s="134" t="s">
        <v>830</v>
      </c>
      <c r="I20" s="528" t="s">
        <v>831</v>
      </c>
      <c r="J20" s="529"/>
    </row>
    <row r="21" spans="1:10" s="88" customFormat="1" ht="28.5" customHeight="1" x14ac:dyDescent="0.3">
      <c r="A21" s="530"/>
      <c r="B21" s="516"/>
      <c r="C21" s="532"/>
      <c r="D21" s="130"/>
      <c r="E21" s="534"/>
      <c r="F21" s="89" t="s">
        <v>758</v>
      </c>
      <c r="G21" s="89" t="s">
        <v>759</v>
      </c>
      <c r="H21" s="135"/>
      <c r="I21" s="89" t="s">
        <v>762</v>
      </c>
      <c r="J21" s="89" t="s">
        <v>761</v>
      </c>
    </row>
    <row r="22" spans="1:10" s="109" customFormat="1" ht="12.75" customHeight="1" x14ac:dyDescent="0.3">
      <c r="A22" s="359">
        <v>1</v>
      </c>
      <c r="B22" s="360">
        <v>2</v>
      </c>
      <c r="C22" s="359">
        <v>3</v>
      </c>
      <c r="D22" s="359">
        <v>4</v>
      </c>
      <c r="E22" s="359">
        <v>5</v>
      </c>
      <c r="F22" s="359">
        <v>6</v>
      </c>
      <c r="G22" s="361">
        <v>7</v>
      </c>
      <c r="H22" s="359">
        <v>8</v>
      </c>
      <c r="I22" s="359">
        <v>9</v>
      </c>
      <c r="J22" s="359">
        <v>10</v>
      </c>
    </row>
    <row r="23" spans="1:10" ht="15" customHeight="1" x14ac:dyDescent="0.3">
      <c r="A23" s="53"/>
      <c r="B23" s="252"/>
      <c r="C23" s="54"/>
      <c r="D23" s="418" t="s">
        <v>279</v>
      </c>
      <c r="E23" s="125"/>
      <c r="F23" s="123"/>
      <c r="G23" s="55"/>
      <c r="H23" s="123"/>
      <c r="I23" s="123"/>
      <c r="J23" s="56"/>
    </row>
    <row r="24" spans="1:10" ht="38.25" customHeight="1" x14ac:dyDescent="0.3">
      <c r="A24" s="236">
        <v>1</v>
      </c>
      <c r="B24" s="253" t="s">
        <v>282</v>
      </c>
      <c r="C24" s="44" t="s">
        <v>283</v>
      </c>
      <c r="D24" s="193">
        <v>28106</v>
      </c>
      <c r="E24" s="95">
        <v>14</v>
      </c>
      <c r="F24" s="315" t="s">
        <v>280</v>
      </c>
      <c r="G24" s="320" t="s">
        <v>281</v>
      </c>
      <c r="H24" s="183" t="s">
        <v>87</v>
      </c>
      <c r="I24" s="95">
        <v>2014</v>
      </c>
      <c r="J24" s="183" t="s">
        <v>6</v>
      </c>
    </row>
    <row r="25" spans="1:10" ht="12" customHeight="1" x14ac:dyDescent="0.3">
      <c r="A25" s="479">
        <v>2</v>
      </c>
      <c r="B25" s="514" t="s">
        <v>284</v>
      </c>
      <c r="C25" s="13" t="s">
        <v>285</v>
      </c>
      <c r="D25" s="493">
        <v>19051</v>
      </c>
      <c r="E25" s="504">
        <v>19</v>
      </c>
      <c r="F25" s="315" t="s">
        <v>7</v>
      </c>
      <c r="G25" s="320" t="s">
        <v>286</v>
      </c>
      <c r="H25" s="183" t="s">
        <v>5</v>
      </c>
      <c r="I25" s="95">
        <v>2015</v>
      </c>
      <c r="J25" s="524" t="s">
        <v>6</v>
      </c>
    </row>
    <row r="26" spans="1:10" ht="12" customHeight="1" x14ac:dyDescent="0.3">
      <c r="A26" s="480"/>
      <c r="B26" s="515"/>
      <c r="C26" s="12" t="s">
        <v>12</v>
      </c>
      <c r="D26" s="488"/>
      <c r="E26" s="503"/>
      <c r="F26" s="308"/>
      <c r="G26" s="41"/>
      <c r="H26" s="180"/>
      <c r="I26" s="93"/>
      <c r="J26" s="525"/>
    </row>
    <row r="27" spans="1:10" ht="12" customHeight="1" x14ac:dyDescent="0.3">
      <c r="A27" s="481"/>
      <c r="B27" s="516"/>
      <c r="C27" s="48" t="s">
        <v>19</v>
      </c>
      <c r="D27" s="494"/>
      <c r="E27" s="505"/>
      <c r="F27" s="316"/>
      <c r="G27" s="52"/>
      <c r="H27" s="181"/>
      <c r="I27" s="96"/>
      <c r="J27" s="526"/>
    </row>
    <row r="28" spans="1:10" ht="12" customHeight="1" x14ac:dyDescent="0.3">
      <c r="A28" s="501">
        <v>3</v>
      </c>
      <c r="B28" s="254" t="s">
        <v>14</v>
      </c>
      <c r="C28" s="45" t="s">
        <v>287</v>
      </c>
      <c r="D28" s="488">
        <v>20512</v>
      </c>
      <c r="E28" s="489">
        <v>18</v>
      </c>
      <c r="F28" s="308" t="s">
        <v>16</v>
      </c>
      <c r="G28" s="321" t="s">
        <v>20</v>
      </c>
      <c r="H28" s="180" t="s">
        <v>87</v>
      </c>
      <c r="I28" s="93">
        <v>2014</v>
      </c>
      <c r="J28" s="102"/>
    </row>
    <row r="29" spans="1:10" ht="12" customHeight="1" x14ac:dyDescent="0.3">
      <c r="A29" s="492"/>
      <c r="B29" s="254" t="s">
        <v>15</v>
      </c>
      <c r="C29" s="45" t="s">
        <v>35</v>
      </c>
      <c r="D29" s="488"/>
      <c r="E29" s="489"/>
      <c r="F29" s="308"/>
      <c r="G29" s="321"/>
      <c r="H29" s="180"/>
      <c r="I29" s="93"/>
      <c r="J29" s="102"/>
    </row>
    <row r="30" spans="1:10" ht="12" customHeight="1" x14ac:dyDescent="0.3">
      <c r="A30" s="502"/>
      <c r="B30" s="255"/>
      <c r="C30" s="45" t="s">
        <v>166</v>
      </c>
      <c r="D30" s="488"/>
      <c r="E30" s="489"/>
      <c r="F30" s="308"/>
      <c r="G30" s="321"/>
      <c r="H30" s="180"/>
      <c r="I30" s="93"/>
      <c r="J30" s="102"/>
    </row>
    <row r="31" spans="1:10" ht="12" customHeight="1" x14ac:dyDescent="0.3">
      <c r="A31" s="479">
        <v>4</v>
      </c>
      <c r="B31" s="253" t="s">
        <v>22</v>
      </c>
      <c r="C31" s="44" t="s">
        <v>288</v>
      </c>
      <c r="D31" s="493">
        <v>21041</v>
      </c>
      <c r="E31" s="504">
        <v>6</v>
      </c>
      <c r="F31" s="315" t="s">
        <v>16</v>
      </c>
      <c r="G31" s="320" t="s">
        <v>20</v>
      </c>
      <c r="H31" s="183" t="s">
        <v>87</v>
      </c>
      <c r="I31" s="95">
        <v>2014</v>
      </c>
      <c r="J31" s="101"/>
    </row>
    <row r="32" spans="1:10" ht="12" customHeight="1" x14ac:dyDescent="0.3">
      <c r="A32" s="480"/>
      <c r="B32" s="255" t="s">
        <v>15</v>
      </c>
      <c r="C32" s="45" t="s">
        <v>147</v>
      </c>
      <c r="D32" s="488"/>
      <c r="E32" s="503"/>
      <c r="F32" s="308" t="s">
        <v>44</v>
      </c>
      <c r="G32" s="321" t="s">
        <v>46</v>
      </c>
      <c r="H32" s="180"/>
      <c r="I32" s="93"/>
      <c r="J32" s="102"/>
    </row>
    <row r="33" spans="1:10" ht="12" customHeight="1" x14ac:dyDescent="0.3">
      <c r="A33" s="480"/>
      <c r="B33" s="256"/>
      <c r="C33" s="45" t="s">
        <v>70</v>
      </c>
      <c r="D33" s="488"/>
      <c r="E33" s="503"/>
      <c r="F33" s="308" t="s">
        <v>99</v>
      </c>
      <c r="G33" s="321" t="s">
        <v>100</v>
      </c>
      <c r="H33" s="180"/>
      <c r="I33" s="93"/>
      <c r="J33" s="102"/>
    </row>
    <row r="34" spans="1:10" ht="12" customHeight="1" x14ac:dyDescent="0.3">
      <c r="A34" s="481"/>
      <c r="B34" s="257"/>
      <c r="C34" s="50"/>
      <c r="D34" s="215"/>
      <c r="E34" s="124"/>
      <c r="F34" s="316" t="s">
        <v>45</v>
      </c>
      <c r="G34" s="322" t="s">
        <v>47</v>
      </c>
      <c r="H34" s="181"/>
      <c r="I34" s="96"/>
      <c r="J34" s="103"/>
    </row>
    <row r="35" spans="1:10" ht="12" customHeight="1" x14ac:dyDescent="0.3">
      <c r="A35" s="479">
        <v>5</v>
      </c>
      <c r="B35" s="255" t="s">
        <v>22</v>
      </c>
      <c r="C35" s="45" t="s">
        <v>290</v>
      </c>
      <c r="D35" s="488">
        <v>21378</v>
      </c>
      <c r="E35" s="489">
        <v>18</v>
      </c>
      <c r="F35" s="308" t="s">
        <v>16</v>
      </c>
      <c r="G35" s="321" t="s">
        <v>20</v>
      </c>
      <c r="H35" s="180" t="s">
        <v>87</v>
      </c>
      <c r="I35" s="93">
        <v>2014</v>
      </c>
      <c r="J35" s="102"/>
    </row>
    <row r="36" spans="1:10" ht="12" customHeight="1" x14ac:dyDescent="0.3">
      <c r="A36" s="480"/>
      <c r="B36" s="255" t="s">
        <v>15</v>
      </c>
      <c r="C36" s="45" t="s">
        <v>35</v>
      </c>
      <c r="D36" s="488"/>
      <c r="E36" s="489"/>
      <c r="F36" s="308"/>
      <c r="G36" s="321"/>
      <c r="H36" s="180"/>
      <c r="I36" s="93"/>
      <c r="J36" s="102"/>
    </row>
    <row r="37" spans="1:10" ht="12" customHeight="1" x14ac:dyDescent="0.3">
      <c r="A37" s="237"/>
      <c r="B37" s="256"/>
      <c r="C37" s="45" t="s">
        <v>19</v>
      </c>
      <c r="D37" s="488"/>
      <c r="E37" s="489"/>
      <c r="F37" s="308"/>
      <c r="G37" s="321"/>
      <c r="H37" s="180"/>
      <c r="I37" s="93"/>
      <c r="J37" s="102"/>
    </row>
    <row r="38" spans="1:10" ht="12" customHeight="1" x14ac:dyDescent="0.3">
      <c r="A38" s="479">
        <v>6</v>
      </c>
      <c r="B38" s="253" t="s">
        <v>22</v>
      </c>
      <c r="C38" s="13" t="s">
        <v>291</v>
      </c>
      <c r="D38" s="493">
        <v>21413</v>
      </c>
      <c r="E38" s="504">
        <v>29</v>
      </c>
      <c r="F38" s="315" t="s">
        <v>16</v>
      </c>
      <c r="G38" s="320" t="s">
        <v>20</v>
      </c>
      <c r="H38" s="183" t="s">
        <v>87</v>
      </c>
      <c r="I38" s="95">
        <v>2014</v>
      </c>
      <c r="J38" s="101"/>
    </row>
    <row r="39" spans="1:10" ht="12" customHeight="1" x14ac:dyDescent="0.3">
      <c r="A39" s="480"/>
      <c r="B39" s="255" t="s">
        <v>15</v>
      </c>
      <c r="C39" s="12" t="s">
        <v>292</v>
      </c>
      <c r="D39" s="488"/>
      <c r="E39" s="503"/>
      <c r="F39" s="308" t="s">
        <v>44</v>
      </c>
      <c r="G39" s="321" t="s">
        <v>46</v>
      </c>
      <c r="H39" s="180"/>
      <c r="I39" s="93"/>
      <c r="J39" s="102"/>
    </row>
    <row r="40" spans="1:10" ht="12" customHeight="1" x14ac:dyDescent="0.3">
      <c r="A40" s="480"/>
      <c r="B40" s="256"/>
      <c r="C40" s="12" t="s">
        <v>609</v>
      </c>
      <c r="D40" s="488"/>
      <c r="E40" s="503"/>
      <c r="F40" s="308" t="s">
        <v>99</v>
      </c>
      <c r="G40" s="321" t="s">
        <v>100</v>
      </c>
      <c r="H40" s="180"/>
      <c r="I40" s="93"/>
      <c r="J40" s="102"/>
    </row>
    <row r="41" spans="1:10" ht="12" customHeight="1" x14ac:dyDescent="0.3">
      <c r="A41" s="481"/>
      <c r="B41" s="257"/>
      <c r="C41" s="50"/>
      <c r="D41" s="215"/>
      <c r="E41" s="124"/>
      <c r="F41" s="316" t="s">
        <v>45</v>
      </c>
      <c r="G41" s="322" t="s">
        <v>47</v>
      </c>
      <c r="H41" s="181"/>
      <c r="I41" s="96"/>
      <c r="J41" s="103"/>
    </row>
    <row r="42" spans="1:10" ht="12" customHeight="1" x14ac:dyDescent="0.3">
      <c r="A42" s="479">
        <v>7</v>
      </c>
      <c r="B42" s="255" t="s">
        <v>22</v>
      </c>
      <c r="C42" s="45" t="s">
        <v>293</v>
      </c>
      <c r="D42" s="488">
        <v>23143</v>
      </c>
      <c r="E42" s="503">
        <v>25</v>
      </c>
      <c r="F42" s="308" t="s">
        <v>16</v>
      </c>
      <c r="G42" s="321" t="s">
        <v>20</v>
      </c>
      <c r="H42" s="180" t="s">
        <v>87</v>
      </c>
      <c r="I42" s="93">
        <v>2014</v>
      </c>
      <c r="J42" s="102"/>
    </row>
    <row r="43" spans="1:10" ht="12" customHeight="1" x14ac:dyDescent="0.3">
      <c r="A43" s="480"/>
      <c r="B43" s="255" t="s">
        <v>15</v>
      </c>
      <c r="C43" s="45" t="s">
        <v>294</v>
      </c>
      <c r="D43" s="488"/>
      <c r="E43" s="503"/>
      <c r="F43" s="308"/>
      <c r="G43" s="321"/>
      <c r="H43" s="180"/>
      <c r="I43" s="93"/>
      <c r="J43" s="102"/>
    </row>
    <row r="44" spans="1:10" ht="12" customHeight="1" x14ac:dyDescent="0.3">
      <c r="A44" s="481"/>
      <c r="B44" s="256"/>
      <c r="C44" s="45" t="s">
        <v>295</v>
      </c>
      <c r="D44" s="488"/>
      <c r="E44" s="503"/>
      <c r="F44" s="308"/>
      <c r="G44" s="321"/>
      <c r="H44" s="180"/>
      <c r="I44" s="93"/>
      <c r="J44" s="102"/>
    </row>
    <row r="45" spans="1:10" ht="12" customHeight="1" x14ac:dyDescent="0.3">
      <c r="A45" s="479">
        <v>8</v>
      </c>
      <c r="B45" s="253" t="s">
        <v>22</v>
      </c>
      <c r="C45" s="44" t="s">
        <v>296</v>
      </c>
      <c r="D45" s="493">
        <v>26813</v>
      </c>
      <c r="E45" s="495">
        <v>10</v>
      </c>
      <c r="F45" s="315" t="s">
        <v>16</v>
      </c>
      <c r="G45" s="320" t="s">
        <v>20</v>
      </c>
      <c r="H45" s="183" t="s">
        <v>87</v>
      </c>
      <c r="I45" s="95">
        <v>2014</v>
      </c>
      <c r="J45" s="101"/>
    </row>
    <row r="46" spans="1:10" ht="12" customHeight="1" x14ac:dyDescent="0.3">
      <c r="A46" s="480"/>
      <c r="B46" s="255" t="s">
        <v>15</v>
      </c>
      <c r="C46" s="45" t="s">
        <v>60</v>
      </c>
      <c r="D46" s="488"/>
      <c r="E46" s="489"/>
      <c r="F46" s="308"/>
      <c r="G46" s="321"/>
      <c r="H46" s="180"/>
      <c r="I46" s="93"/>
      <c r="J46" s="102"/>
    </row>
    <row r="47" spans="1:10" ht="12" customHeight="1" x14ac:dyDescent="0.3">
      <c r="A47" s="481"/>
      <c r="B47" s="258"/>
      <c r="C47" s="46" t="s">
        <v>32</v>
      </c>
      <c r="D47" s="494"/>
      <c r="E47" s="496"/>
      <c r="F47" s="316"/>
      <c r="G47" s="322"/>
      <c r="H47" s="181"/>
      <c r="I47" s="96"/>
      <c r="J47" s="103"/>
    </row>
    <row r="48" spans="1:10" ht="12" customHeight="1" x14ac:dyDescent="0.3">
      <c r="A48" s="479">
        <v>9</v>
      </c>
      <c r="B48" s="255" t="s">
        <v>22</v>
      </c>
      <c r="C48" s="45" t="s">
        <v>297</v>
      </c>
      <c r="D48" s="488">
        <v>27264</v>
      </c>
      <c r="E48" s="503">
        <v>23</v>
      </c>
      <c r="F48" s="308" t="s">
        <v>16</v>
      </c>
      <c r="G48" s="321" t="s">
        <v>20</v>
      </c>
      <c r="H48" s="180" t="s">
        <v>87</v>
      </c>
      <c r="I48" s="93">
        <v>2014</v>
      </c>
      <c r="J48" s="102"/>
    </row>
    <row r="49" spans="1:10" ht="12" customHeight="1" x14ac:dyDescent="0.3">
      <c r="A49" s="480"/>
      <c r="B49" s="255" t="s">
        <v>15</v>
      </c>
      <c r="C49" s="45" t="s">
        <v>124</v>
      </c>
      <c r="D49" s="488"/>
      <c r="E49" s="503"/>
      <c r="F49" s="308"/>
      <c r="G49" s="321"/>
      <c r="H49" s="180"/>
      <c r="I49" s="93"/>
      <c r="J49" s="102"/>
    </row>
    <row r="50" spans="1:10" ht="12" customHeight="1" x14ac:dyDescent="0.3">
      <c r="A50" s="481"/>
      <c r="B50" s="256"/>
      <c r="C50" s="45" t="s">
        <v>58</v>
      </c>
      <c r="D50" s="488"/>
      <c r="E50" s="503"/>
      <c r="F50" s="308"/>
      <c r="G50" s="321"/>
      <c r="H50" s="180"/>
      <c r="I50" s="93"/>
      <c r="J50" s="102"/>
    </row>
    <row r="51" spans="1:10" ht="12" customHeight="1" x14ac:dyDescent="0.3">
      <c r="A51" s="479">
        <v>10</v>
      </c>
      <c r="B51" s="253" t="s">
        <v>48</v>
      </c>
      <c r="C51" s="346" t="s">
        <v>299</v>
      </c>
      <c r="D51" s="493">
        <v>20704</v>
      </c>
      <c r="E51" s="504">
        <v>20</v>
      </c>
      <c r="F51" s="185" t="s">
        <v>50</v>
      </c>
      <c r="G51" s="320" t="s">
        <v>51</v>
      </c>
      <c r="H51" s="501" t="s">
        <v>5</v>
      </c>
      <c r="I51" s="95">
        <v>2015</v>
      </c>
      <c r="J51" s="218"/>
    </row>
    <row r="52" spans="1:10" ht="12" customHeight="1" x14ac:dyDescent="0.3">
      <c r="A52" s="480"/>
      <c r="B52" s="255" t="s">
        <v>298</v>
      </c>
      <c r="C52" s="347" t="s">
        <v>300</v>
      </c>
      <c r="D52" s="488"/>
      <c r="E52" s="503"/>
      <c r="F52" s="308" t="s">
        <v>52</v>
      </c>
      <c r="G52" s="321" t="s">
        <v>53</v>
      </c>
      <c r="H52" s="492"/>
      <c r="I52" s="93"/>
      <c r="J52" s="216"/>
    </row>
    <row r="53" spans="1:10" ht="46.5" customHeight="1" x14ac:dyDescent="0.3">
      <c r="A53" s="481"/>
      <c r="B53" s="257"/>
      <c r="C53" s="345" t="s">
        <v>301</v>
      </c>
      <c r="D53" s="215"/>
      <c r="E53" s="124"/>
      <c r="F53" s="316" t="s">
        <v>54</v>
      </c>
      <c r="G53" s="322" t="s">
        <v>55</v>
      </c>
      <c r="H53" s="181"/>
      <c r="I53" s="96"/>
      <c r="J53" s="217"/>
    </row>
    <row r="54" spans="1:10" ht="12" customHeight="1" x14ac:dyDescent="0.3">
      <c r="A54" s="501">
        <v>11</v>
      </c>
      <c r="B54" s="255" t="s">
        <v>48</v>
      </c>
      <c r="C54" s="45" t="s">
        <v>302</v>
      </c>
      <c r="D54" s="488">
        <v>21405</v>
      </c>
      <c r="E54" s="489">
        <v>40</v>
      </c>
      <c r="F54" s="184" t="s">
        <v>50</v>
      </c>
      <c r="G54" s="321" t="s">
        <v>51</v>
      </c>
      <c r="H54" s="492" t="s">
        <v>5</v>
      </c>
      <c r="I54" s="93">
        <v>2015</v>
      </c>
      <c r="J54" s="206"/>
    </row>
    <row r="55" spans="1:10" ht="12" customHeight="1" x14ac:dyDescent="0.3">
      <c r="A55" s="492"/>
      <c r="B55" s="255" t="s">
        <v>49</v>
      </c>
      <c r="C55" s="45" t="s">
        <v>233</v>
      </c>
      <c r="D55" s="488"/>
      <c r="E55" s="489"/>
      <c r="F55" s="308" t="s">
        <v>52</v>
      </c>
      <c r="G55" s="321" t="s">
        <v>53</v>
      </c>
      <c r="H55" s="492"/>
      <c r="I55" s="93"/>
      <c r="J55" s="206"/>
    </row>
    <row r="56" spans="1:10" ht="30.6" x14ac:dyDescent="0.3">
      <c r="A56" s="492"/>
      <c r="B56" s="255"/>
      <c r="C56" s="45" t="s">
        <v>303</v>
      </c>
      <c r="D56" s="180"/>
      <c r="E56" s="93"/>
      <c r="F56" s="308" t="s">
        <v>54</v>
      </c>
      <c r="G56" s="321" t="s">
        <v>55</v>
      </c>
      <c r="H56" s="180"/>
      <c r="I56" s="93"/>
      <c r="J56" s="206"/>
    </row>
    <row r="57" spans="1:10" ht="12" customHeight="1" x14ac:dyDescent="0.3">
      <c r="A57" s="502"/>
      <c r="B57" s="259"/>
      <c r="C57" s="58"/>
      <c r="D57" s="208"/>
      <c r="E57" s="127"/>
      <c r="F57" s="316" t="s">
        <v>99</v>
      </c>
      <c r="G57" s="321" t="s">
        <v>100</v>
      </c>
      <c r="H57" s="181" t="s">
        <v>87</v>
      </c>
      <c r="I57" s="127"/>
      <c r="J57" s="211"/>
    </row>
    <row r="58" spans="1:10" ht="12" customHeight="1" x14ac:dyDescent="0.3">
      <c r="A58" s="238">
        <v>12</v>
      </c>
      <c r="B58" s="253" t="s">
        <v>48</v>
      </c>
      <c r="C58" s="13" t="s">
        <v>304</v>
      </c>
      <c r="D58" s="493">
        <v>21829</v>
      </c>
      <c r="E58" s="495">
        <v>18</v>
      </c>
      <c r="F58" s="185" t="s">
        <v>50</v>
      </c>
      <c r="G58" s="320" t="s">
        <v>51</v>
      </c>
      <c r="H58" s="501" t="s">
        <v>5</v>
      </c>
      <c r="I58" s="95">
        <v>2015</v>
      </c>
      <c r="J58" s="209"/>
    </row>
    <row r="59" spans="1:10" ht="12" customHeight="1" x14ac:dyDescent="0.3">
      <c r="A59" s="224"/>
      <c r="B59" s="255" t="s">
        <v>49</v>
      </c>
      <c r="C59" s="12" t="s">
        <v>305</v>
      </c>
      <c r="D59" s="488"/>
      <c r="E59" s="489"/>
      <c r="F59" s="308" t="s">
        <v>52</v>
      </c>
      <c r="G59" s="321" t="s">
        <v>53</v>
      </c>
      <c r="H59" s="492"/>
      <c r="I59" s="93"/>
      <c r="J59" s="206"/>
    </row>
    <row r="60" spans="1:10" ht="30.6" x14ac:dyDescent="0.3">
      <c r="A60" s="224"/>
      <c r="B60" s="255"/>
      <c r="C60" s="12" t="s">
        <v>306</v>
      </c>
      <c r="D60" s="180"/>
      <c r="E60" s="93"/>
      <c r="F60" s="308" t="s">
        <v>54</v>
      </c>
      <c r="G60" s="321" t="s">
        <v>55</v>
      </c>
      <c r="H60" s="180"/>
      <c r="I60" s="93"/>
      <c r="J60" s="206"/>
    </row>
    <row r="61" spans="1:10" ht="12" customHeight="1" x14ac:dyDescent="0.3">
      <c r="A61" s="239"/>
      <c r="B61" s="259"/>
      <c r="C61" s="60"/>
      <c r="D61" s="208"/>
      <c r="E61" s="131"/>
      <c r="F61" s="316" t="s">
        <v>99</v>
      </c>
      <c r="G61" s="322" t="s">
        <v>100</v>
      </c>
      <c r="H61" s="181" t="s">
        <v>87</v>
      </c>
      <c r="I61" s="131"/>
      <c r="J61" s="211"/>
    </row>
    <row r="62" spans="1:10" ht="12" customHeight="1" x14ac:dyDescent="0.3">
      <c r="A62" s="237">
        <v>13</v>
      </c>
      <c r="B62" s="255" t="s">
        <v>48</v>
      </c>
      <c r="C62" s="12" t="s">
        <v>241</v>
      </c>
      <c r="D62" s="488">
        <v>21859</v>
      </c>
      <c r="E62" s="503">
        <v>33</v>
      </c>
      <c r="F62" s="184" t="s">
        <v>50</v>
      </c>
      <c r="G62" s="321" t="s">
        <v>51</v>
      </c>
      <c r="H62" s="492" t="s">
        <v>5</v>
      </c>
      <c r="I62" s="93">
        <v>2015</v>
      </c>
      <c r="J62" s="216"/>
    </row>
    <row r="63" spans="1:10" ht="12" customHeight="1" x14ac:dyDescent="0.3">
      <c r="A63" s="237"/>
      <c r="B63" s="255" t="s">
        <v>298</v>
      </c>
      <c r="C63" s="12" t="s">
        <v>257</v>
      </c>
      <c r="D63" s="488"/>
      <c r="E63" s="503"/>
      <c r="F63" s="308" t="s">
        <v>52</v>
      </c>
      <c r="G63" s="321" t="s">
        <v>53</v>
      </c>
      <c r="H63" s="492"/>
      <c r="I63" s="93"/>
      <c r="J63" s="216"/>
    </row>
    <row r="64" spans="1:10" ht="30.6" x14ac:dyDescent="0.3">
      <c r="A64" s="117"/>
      <c r="B64" s="257"/>
      <c r="C64" s="12" t="s">
        <v>212</v>
      </c>
      <c r="D64" s="215"/>
      <c r="E64" s="124"/>
      <c r="F64" s="316" t="s">
        <v>54</v>
      </c>
      <c r="G64" s="322" t="s">
        <v>55</v>
      </c>
      <c r="H64" s="181"/>
      <c r="I64" s="96"/>
      <c r="J64" s="217"/>
    </row>
    <row r="65" spans="1:10" ht="12" customHeight="1" x14ac:dyDescent="0.3">
      <c r="A65" s="238">
        <v>14</v>
      </c>
      <c r="B65" s="253" t="s">
        <v>48</v>
      </c>
      <c r="C65" s="13" t="s">
        <v>312</v>
      </c>
      <c r="D65" s="493">
        <v>22740</v>
      </c>
      <c r="E65" s="504">
        <v>33</v>
      </c>
      <c r="F65" s="185" t="s">
        <v>50</v>
      </c>
      <c r="G65" s="320" t="s">
        <v>51</v>
      </c>
      <c r="H65" s="501" t="s">
        <v>5</v>
      </c>
      <c r="I65" s="95">
        <v>2015</v>
      </c>
      <c r="J65" s="209"/>
    </row>
    <row r="66" spans="1:10" ht="12" customHeight="1" x14ac:dyDescent="0.3">
      <c r="A66" s="224"/>
      <c r="B66" s="255" t="s">
        <v>49</v>
      </c>
      <c r="C66" s="12" t="s">
        <v>313</v>
      </c>
      <c r="D66" s="488"/>
      <c r="E66" s="503"/>
      <c r="F66" s="308" t="s">
        <v>52</v>
      </c>
      <c r="G66" s="321" t="s">
        <v>53</v>
      </c>
      <c r="H66" s="492"/>
      <c r="I66" s="93"/>
      <c r="J66" s="206"/>
    </row>
    <row r="67" spans="1:10" ht="30.6" x14ac:dyDescent="0.3">
      <c r="A67" s="224"/>
      <c r="B67" s="255"/>
      <c r="C67" s="12" t="s">
        <v>314</v>
      </c>
      <c r="D67" s="180"/>
      <c r="E67" s="93"/>
      <c r="F67" s="308" t="s">
        <v>54</v>
      </c>
      <c r="G67" s="321" t="s">
        <v>55</v>
      </c>
      <c r="H67" s="180"/>
      <c r="I67" s="93"/>
      <c r="J67" s="206"/>
    </row>
    <row r="68" spans="1:10" ht="12" customHeight="1" x14ac:dyDescent="0.3">
      <c r="A68" s="116">
        <v>15</v>
      </c>
      <c r="B68" s="253" t="s">
        <v>48</v>
      </c>
      <c r="C68" s="13" t="s">
        <v>307</v>
      </c>
      <c r="D68" s="493">
        <v>22247</v>
      </c>
      <c r="E68" s="504">
        <v>30</v>
      </c>
      <c r="F68" s="185" t="s">
        <v>50</v>
      </c>
      <c r="G68" s="320" t="s">
        <v>51</v>
      </c>
      <c r="H68" s="501" t="s">
        <v>5</v>
      </c>
      <c r="I68" s="95">
        <v>2015</v>
      </c>
      <c r="J68" s="218"/>
    </row>
    <row r="69" spans="1:10" ht="12" customHeight="1" x14ac:dyDescent="0.3">
      <c r="A69" s="237"/>
      <c r="B69" s="255" t="s">
        <v>298</v>
      </c>
      <c r="C69" s="12" t="s">
        <v>308</v>
      </c>
      <c r="D69" s="488"/>
      <c r="E69" s="503"/>
      <c r="F69" s="308" t="s">
        <v>52</v>
      </c>
      <c r="G69" s="321" t="s">
        <v>53</v>
      </c>
      <c r="H69" s="492"/>
      <c r="I69" s="93"/>
      <c r="J69" s="216"/>
    </row>
    <row r="70" spans="1:10" ht="30.6" x14ac:dyDescent="0.3">
      <c r="A70" s="117"/>
      <c r="B70" s="257"/>
      <c r="C70" s="345" t="s">
        <v>309</v>
      </c>
      <c r="D70" s="215"/>
      <c r="E70" s="124"/>
      <c r="F70" s="316" t="s">
        <v>54</v>
      </c>
      <c r="G70" s="322" t="s">
        <v>55</v>
      </c>
      <c r="H70" s="181"/>
      <c r="I70" s="96"/>
      <c r="J70" s="217"/>
    </row>
    <row r="71" spans="1:10" ht="12" customHeight="1" x14ac:dyDescent="0.3">
      <c r="A71" s="224">
        <v>16</v>
      </c>
      <c r="B71" s="255" t="s">
        <v>48</v>
      </c>
      <c r="C71" s="12" t="s">
        <v>315</v>
      </c>
      <c r="D71" s="488">
        <v>22824</v>
      </c>
      <c r="E71" s="503">
        <v>33</v>
      </c>
      <c r="F71" s="184" t="s">
        <v>50</v>
      </c>
      <c r="G71" s="321" t="s">
        <v>51</v>
      </c>
      <c r="H71" s="492" t="s">
        <v>5</v>
      </c>
      <c r="I71" s="93">
        <v>2015</v>
      </c>
      <c r="J71" s="206"/>
    </row>
    <row r="72" spans="1:10" ht="12" customHeight="1" x14ac:dyDescent="0.3">
      <c r="A72" s="224"/>
      <c r="B72" s="255" t="s">
        <v>49</v>
      </c>
      <c r="C72" s="12" t="s">
        <v>209</v>
      </c>
      <c r="D72" s="488"/>
      <c r="E72" s="503"/>
      <c r="F72" s="308" t="s">
        <v>52</v>
      </c>
      <c r="G72" s="321" t="s">
        <v>53</v>
      </c>
      <c r="H72" s="492"/>
      <c r="I72" s="93"/>
      <c r="J72" s="206"/>
    </row>
    <row r="73" spans="1:10" ht="30.6" x14ac:dyDescent="0.3">
      <c r="A73" s="224"/>
      <c r="B73" s="255"/>
      <c r="C73" s="12" t="s">
        <v>134</v>
      </c>
      <c r="D73" s="180"/>
      <c r="E73" s="93"/>
      <c r="F73" s="308" t="s">
        <v>54</v>
      </c>
      <c r="G73" s="321" t="s">
        <v>55</v>
      </c>
      <c r="H73" s="180"/>
      <c r="I73" s="93"/>
      <c r="J73" s="206"/>
    </row>
    <row r="74" spans="1:10" ht="12" customHeight="1" x14ac:dyDescent="0.3">
      <c r="A74" s="116">
        <v>17</v>
      </c>
      <c r="B74" s="253" t="s">
        <v>48</v>
      </c>
      <c r="C74" s="13" t="s">
        <v>93</v>
      </c>
      <c r="D74" s="493">
        <v>22721</v>
      </c>
      <c r="E74" s="504">
        <v>33</v>
      </c>
      <c r="F74" s="185" t="s">
        <v>50</v>
      </c>
      <c r="G74" s="320" t="s">
        <v>51</v>
      </c>
      <c r="H74" s="501" t="s">
        <v>5</v>
      </c>
      <c r="I74" s="95">
        <v>2015</v>
      </c>
      <c r="J74" s="218"/>
    </row>
    <row r="75" spans="1:10" ht="12" customHeight="1" x14ac:dyDescent="0.3">
      <c r="A75" s="237"/>
      <c r="B75" s="255" t="s">
        <v>298</v>
      </c>
      <c r="C75" s="12" t="s">
        <v>310</v>
      </c>
      <c r="D75" s="488"/>
      <c r="E75" s="503"/>
      <c r="F75" s="308" t="s">
        <v>52</v>
      </c>
      <c r="G75" s="321" t="s">
        <v>53</v>
      </c>
      <c r="H75" s="492"/>
      <c r="I75" s="93"/>
      <c r="J75" s="216"/>
    </row>
    <row r="76" spans="1:10" ht="30.6" x14ac:dyDescent="0.3">
      <c r="A76" s="117"/>
      <c r="B76" s="257"/>
      <c r="C76" s="12" t="s">
        <v>311</v>
      </c>
      <c r="D76" s="215"/>
      <c r="E76" s="124"/>
      <c r="F76" s="316" t="s">
        <v>54</v>
      </c>
      <c r="G76" s="322" t="s">
        <v>55</v>
      </c>
      <c r="H76" s="181"/>
      <c r="I76" s="96"/>
      <c r="J76" s="217"/>
    </row>
    <row r="77" spans="1:10" ht="12" customHeight="1" x14ac:dyDescent="0.3">
      <c r="A77" s="224">
        <v>18</v>
      </c>
      <c r="B77" s="255" t="s">
        <v>48</v>
      </c>
      <c r="C77" s="346" t="s">
        <v>316</v>
      </c>
      <c r="D77" s="488">
        <v>22861</v>
      </c>
      <c r="E77" s="489">
        <v>3</v>
      </c>
      <c r="F77" s="184" t="s">
        <v>50</v>
      </c>
      <c r="G77" s="321" t="s">
        <v>51</v>
      </c>
      <c r="H77" s="492" t="s">
        <v>5</v>
      </c>
      <c r="I77" s="93">
        <v>2015</v>
      </c>
      <c r="J77" s="206"/>
    </row>
    <row r="78" spans="1:10" ht="12" customHeight="1" x14ac:dyDescent="0.3">
      <c r="A78" s="224"/>
      <c r="B78" s="255" t="s">
        <v>49</v>
      </c>
      <c r="C78" s="347" t="s">
        <v>194</v>
      </c>
      <c r="D78" s="488"/>
      <c r="E78" s="489"/>
      <c r="F78" s="308" t="s">
        <v>52</v>
      </c>
      <c r="G78" s="321" t="s">
        <v>53</v>
      </c>
      <c r="H78" s="492"/>
      <c r="I78" s="93"/>
      <c r="J78" s="206"/>
    </row>
    <row r="79" spans="1:10" ht="30.6" x14ac:dyDescent="0.3">
      <c r="A79" s="224"/>
      <c r="B79" s="255"/>
      <c r="C79" s="347" t="s">
        <v>220</v>
      </c>
      <c r="D79" s="180"/>
      <c r="E79" s="93"/>
      <c r="F79" s="308"/>
      <c r="G79" s="321" t="s">
        <v>55</v>
      </c>
      <c r="H79" s="180"/>
      <c r="I79" s="93"/>
      <c r="J79" s="206"/>
    </row>
    <row r="80" spans="1:10" ht="12" customHeight="1" x14ac:dyDescent="0.3">
      <c r="A80" s="238">
        <v>19</v>
      </c>
      <c r="B80" s="253" t="s">
        <v>48</v>
      </c>
      <c r="C80" s="346" t="s">
        <v>317</v>
      </c>
      <c r="D80" s="493">
        <v>22930</v>
      </c>
      <c r="E80" s="495">
        <v>18</v>
      </c>
      <c r="F80" s="185" t="s">
        <v>50</v>
      </c>
      <c r="G80" s="320" t="s">
        <v>51</v>
      </c>
      <c r="H80" s="501" t="s">
        <v>5</v>
      </c>
      <c r="I80" s="95">
        <v>2015</v>
      </c>
      <c r="J80" s="209"/>
    </row>
    <row r="81" spans="1:10" ht="12" customHeight="1" x14ac:dyDescent="0.3">
      <c r="A81" s="224"/>
      <c r="B81" s="255" t="s">
        <v>49</v>
      </c>
      <c r="C81" s="347" t="s">
        <v>318</v>
      </c>
      <c r="D81" s="488"/>
      <c r="E81" s="489"/>
      <c r="F81" s="308" t="s">
        <v>52</v>
      </c>
      <c r="G81" s="321" t="s">
        <v>53</v>
      </c>
      <c r="H81" s="492"/>
      <c r="I81" s="93"/>
      <c r="J81" s="206"/>
    </row>
    <row r="82" spans="1:10" ht="30.6" x14ac:dyDescent="0.3">
      <c r="A82" s="228"/>
      <c r="B82" s="260"/>
      <c r="C82" s="345" t="s">
        <v>319</v>
      </c>
      <c r="D82" s="181"/>
      <c r="E82" s="96"/>
      <c r="F82" s="316" t="s">
        <v>54</v>
      </c>
      <c r="G82" s="322" t="s">
        <v>55</v>
      </c>
      <c r="H82" s="181"/>
      <c r="I82" s="96"/>
      <c r="J82" s="205"/>
    </row>
    <row r="83" spans="1:10" ht="12" customHeight="1" x14ac:dyDescent="0.3">
      <c r="A83" s="224">
        <v>20</v>
      </c>
      <c r="B83" s="255" t="s">
        <v>48</v>
      </c>
      <c r="C83" s="12" t="s">
        <v>320</v>
      </c>
      <c r="D83" s="488">
        <v>23118</v>
      </c>
      <c r="E83" s="489">
        <v>7</v>
      </c>
      <c r="F83" s="184" t="s">
        <v>50</v>
      </c>
      <c r="G83" s="321" t="s">
        <v>51</v>
      </c>
      <c r="H83" s="492" t="s">
        <v>5</v>
      </c>
      <c r="I83" s="93">
        <v>2015</v>
      </c>
      <c r="J83" s="206"/>
    </row>
    <row r="84" spans="1:10" ht="12" customHeight="1" x14ac:dyDescent="0.3">
      <c r="A84" s="224"/>
      <c r="B84" s="255" t="s">
        <v>49</v>
      </c>
      <c r="C84" s="12" t="s">
        <v>321</v>
      </c>
      <c r="D84" s="488"/>
      <c r="E84" s="489"/>
      <c r="F84" s="308" t="s">
        <v>52</v>
      </c>
      <c r="G84" s="321" t="s">
        <v>53</v>
      </c>
      <c r="H84" s="492"/>
      <c r="I84" s="93"/>
      <c r="J84" s="206"/>
    </row>
    <row r="85" spans="1:10" ht="30.6" x14ac:dyDescent="0.3">
      <c r="A85" s="224"/>
      <c r="B85" s="255"/>
      <c r="C85" s="12" t="s">
        <v>322</v>
      </c>
      <c r="D85" s="180"/>
      <c r="E85" s="93"/>
      <c r="F85" s="308" t="s">
        <v>54</v>
      </c>
      <c r="G85" s="321" t="s">
        <v>55</v>
      </c>
      <c r="H85" s="180"/>
      <c r="I85" s="93"/>
      <c r="J85" s="206"/>
    </row>
    <row r="86" spans="1:10" ht="12" customHeight="1" x14ac:dyDescent="0.3">
      <c r="A86" s="240"/>
      <c r="B86" s="261"/>
      <c r="C86" s="58"/>
      <c r="D86" s="207"/>
      <c r="E86" s="127"/>
      <c r="F86" s="308" t="s">
        <v>99</v>
      </c>
      <c r="G86" s="321" t="s">
        <v>100</v>
      </c>
      <c r="H86" s="180" t="s">
        <v>87</v>
      </c>
      <c r="I86" s="127"/>
      <c r="J86" s="210"/>
    </row>
    <row r="87" spans="1:10" ht="12" customHeight="1" x14ac:dyDescent="0.3">
      <c r="A87" s="238">
        <v>21</v>
      </c>
      <c r="B87" s="253" t="s">
        <v>48</v>
      </c>
      <c r="C87" s="13" t="s">
        <v>323</v>
      </c>
      <c r="D87" s="493">
        <v>23138</v>
      </c>
      <c r="E87" s="495">
        <v>4</v>
      </c>
      <c r="F87" s="185" t="s">
        <v>50</v>
      </c>
      <c r="G87" s="320" t="s">
        <v>51</v>
      </c>
      <c r="H87" s="501" t="s">
        <v>5</v>
      </c>
      <c r="I87" s="95">
        <v>2015</v>
      </c>
      <c r="J87" s="209"/>
    </row>
    <row r="88" spans="1:10" ht="12" customHeight="1" x14ac:dyDescent="0.3">
      <c r="A88" s="224"/>
      <c r="B88" s="255" t="s">
        <v>49</v>
      </c>
      <c r="C88" s="12" t="s">
        <v>324</v>
      </c>
      <c r="D88" s="488"/>
      <c r="E88" s="489"/>
      <c r="F88" s="308" t="s">
        <v>52</v>
      </c>
      <c r="G88" s="321" t="s">
        <v>53</v>
      </c>
      <c r="H88" s="492"/>
      <c r="I88" s="93"/>
      <c r="J88" s="206"/>
    </row>
    <row r="89" spans="1:10" ht="30.6" x14ac:dyDescent="0.3">
      <c r="A89" s="224"/>
      <c r="B89" s="255"/>
      <c r="C89" s="12" t="s">
        <v>210</v>
      </c>
      <c r="D89" s="180"/>
      <c r="E89" s="93"/>
      <c r="F89" s="308" t="s">
        <v>54</v>
      </c>
      <c r="G89" s="321" t="s">
        <v>55</v>
      </c>
      <c r="H89" s="180"/>
      <c r="I89" s="93"/>
      <c r="J89" s="206"/>
    </row>
    <row r="90" spans="1:10" ht="12" customHeight="1" x14ac:dyDescent="0.3">
      <c r="A90" s="239"/>
      <c r="B90" s="259"/>
      <c r="C90" s="60"/>
      <c r="D90" s="208"/>
      <c r="E90" s="131"/>
      <c r="F90" s="316" t="s">
        <v>99</v>
      </c>
      <c r="G90" s="322" t="s">
        <v>100</v>
      </c>
      <c r="H90" s="181" t="s">
        <v>87</v>
      </c>
      <c r="I90" s="131"/>
      <c r="J90" s="211"/>
    </row>
    <row r="91" spans="1:10" ht="12" customHeight="1" x14ac:dyDescent="0.3">
      <c r="A91" s="238">
        <v>22</v>
      </c>
      <c r="B91" s="253" t="s">
        <v>48</v>
      </c>
      <c r="C91" s="13" t="s">
        <v>325</v>
      </c>
      <c r="D91" s="493">
        <v>23339</v>
      </c>
      <c r="E91" s="504">
        <v>6</v>
      </c>
      <c r="F91" s="185" t="s">
        <v>50</v>
      </c>
      <c r="G91" s="320" t="s">
        <v>51</v>
      </c>
      <c r="H91" s="501" t="s">
        <v>5</v>
      </c>
      <c r="I91" s="95">
        <v>2015</v>
      </c>
      <c r="J91" s="209"/>
    </row>
    <row r="92" spans="1:10" ht="12" customHeight="1" x14ac:dyDescent="0.3">
      <c r="A92" s="224"/>
      <c r="B92" s="255" t="s">
        <v>49</v>
      </c>
      <c r="C92" s="12" t="s">
        <v>326</v>
      </c>
      <c r="D92" s="488"/>
      <c r="E92" s="503"/>
      <c r="F92" s="308" t="s">
        <v>52</v>
      </c>
      <c r="G92" s="321" t="s">
        <v>53</v>
      </c>
      <c r="H92" s="492"/>
      <c r="I92" s="93"/>
      <c r="J92" s="206"/>
    </row>
    <row r="93" spans="1:10" ht="30.6" x14ac:dyDescent="0.3">
      <c r="A93" s="224"/>
      <c r="B93" s="255"/>
      <c r="C93" s="12" t="s">
        <v>327</v>
      </c>
      <c r="D93" s="180"/>
      <c r="E93" s="93"/>
      <c r="F93" s="308" t="s">
        <v>54</v>
      </c>
      <c r="G93" s="321" t="s">
        <v>55</v>
      </c>
      <c r="H93" s="180"/>
      <c r="I93" s="93"/>
      <c r="J93" s="206"/>
    </row>
    <row r="94" spans="1:10" ht="12" customHeight="1" x14ac:dyDescent="0.3">
      <c r="A94" s="238">
        <v>23</v>
      </c>
      <c r="B94" s="253" t="s">
        <v>48</v>
      </c>
      <c r="C94" s="44" t="s">
        <v>328</v>
      </c>
      <c r="D94" s="493">
        <v>23608</v>
      </c>
      <c r="E94" s="495">
        <v>33</v>
      </c>
      <c r="F94" s="185" t="s">
        <v>50</v>
      </c>
      <c r="G94" s="320" t="s">
        <v>51</v>
      </c>
      <c r="H94" s="501" t="s">
        <v>5</v>
      </c>
      <c r="I94" s="95">
        <v>2015</v>
      </c>
      <c r="J94" s="209"/>
    </row>
    <row r="95" spans="1:10" ht="12" customHeight="1" x14ac:dyDescent="0.3">
      <c r="A95" s="224"/>
      <c r="B95" s="255" t="s">
        <v>49</v>
      </c>
      <c r="C95" s="45" t="s">
        <v>196</v>
      </c>
      <c r="D95" s="488"/>
      <c r="E95" s="489"/>
      <c r="F95" s="308" t="s">
        <v>52</v>
      </c>
      <c r="G95" s="321" t="s">
        <v>53</v>
      </c>
      <c r="H95" s="492"/>
      <c r="I95" s="93"/>
      <c r="J95" s="206"/>
    </row>
    <row r="96" spans="1:10" ht="30.6" x14ac:dyDescent="0.3">
      <c r="A96" s="228"/>
      <c r="B96" s="260"/>
      <c r="C96" s="45" t="s">
        <v>220</v>
      </c>
      <c r="D96" s="181"/>
      <c r="E96" s="96"/>
      <c r="F96" s="316" t="s">
        <v>54</v>
      </c>
      <c r="G96" s="322" t="s">
        <v>55</v>
      </c>
      <c r="H96" s="181"/>
      <c r="I96" s="96"/>
      <c r="J96" s="205"/>
    </row>
    <row r="97" spans="1:10" ht="12" customHeight="1" x14ac:dyDescent="0.3">
      <c r="A97" s="224">
        <v>24</v>
      </c>
      <c r="B97" s="255" t="s">
        <v>48</v>
      </c>
      <c r="C97" s="302" t="s">
        <v>329</v>
      </c>
      <c r="D97" s="488">
        <v>23645</v>
      </c>
      <c r="E97" s="489">
        <v>35</v>
      </c>
      <c r="F97" s="184" t="s">
        <v>50</v>
      </c>
      <c r="G97" s="321" t="s">
        <v>51</v>
      </c>
      <c r="H97" s="492" t="s">
        <v>5</v>
      </c>
      <c r="I97" s="93">
        <v>2015</v>
      </c>
      <c r="J97" s="206"/>
    </row>
    <row r="98" spans="1:10" ht="12" customHeight="1" x14ac:dyDescent="0.3">
      <c r="A98" s="224"/>
      <c r="B98" s="255" t="s">
        <v>49</v>
      </c>
      <c r="C98" s="303" t="s">
        <v>221</v>
      </c>
      <c r="D98" s="488"/>
      <c r="E98" s="489"/>
      <c r="F98" s="308" t="s">
        <v>52</v>
      </c>
      <c r="G98" s="321" t="s">
        <v>53</v>
      </c>
      <c r="H98" s="492"/>
      <c r="I98" s="93"/>
      <c r="J98" s="206"/>
    </row>
    <row r="99" spans="1:10" ht="30.6" x14ac:dyDescent="0.3">
      <c r="A99" s="224"/>
      <c r="B99" s="255"/>
      <c r="C99" s="303" t="s">
        <v>193</v>
      </c>
      <c r="D99" s="180"/>
      <c r="E99" s="93"/>
      <c r="F99" s="308" t="s">
        <v>54</v>
      </c>
      <c r="G99" s="321" t="s">
        <v>55</v>
      </c>
      <c r="H99" s="180"/>
      <c r="I99" s="93"/>
      <c r="J99" s="206"/>
    </row>
    <row r="100" spans="1:10" ht="12" customHeight="1" x14ac:dyDescent="0.3">
      <c r="A100" s="240"/>
      <c r="B100" s="261"/>
      <c r="C100" s="210"/>
      <c r="D100" s="207"/>
      <c r="E100" s="127"/>
      <c r="F100" s="308" t="s">
        <v>99</v>
      </c>
      <c r="G100" s="321" t="s">
        <v>100</v>
      </c>
      <c r="H100" s="180" t="s">
        <v>87</v>
      </c>
      <c r="I100" s="127"/>
      <c r="J100" s="210"/>
    </row>
    <row r="101" spans="1:10" ht="12" customHeight="1" x14ac:dyDescent="0.3">
      <c r="A101" s="238">
        <v>25</v>
      </c>
      <c r="B101" s="253" t="s">
        <v>48</v>
      </c>
      <c r="C101" s="346" t="s">
        <v>190</v>
      </c>
      <c r="D101" s="493">
        <v>23793</v>
      </c>
      <c r="E101" s="495">
        <v>5</v>
      </c>
      <c r="F101" s="185" t="s">
        <v>50</v>
      </c>
      <c r="G101" s="320" t="s">
        <v>51</v>
      </c>
      <c r="H101" s="501" t="s">
        <v>5</v>
      </c>
      <c r="I101" s="95">
        <v>2015</v>
      </c>
      <c r="J101" s="209"/>
    </row>
    <row r="102" spans="1:10" ht="12" customHeight="1" x14ac:dyDescent="0.3">
      <c r="A102" s="224"/>
      <c r="B102" s="255" t="s">
        <v>49</v>
      </c>
      <c r="C102" s="347" t="s">
        <v>213</v>
      </c>
      <c r="D102" s="488"/>
      <c r="E102" s="489"/>
      <c r="F102" s="308" t="s">
        <v>52</v>
      </c>
      <c r="G102" s="321" t="s">
        <v>53</v>
      </c>
      <c r="H102" s="492"/>
      <c r="I102" s="93"/>
      <c r="J102" s="206"/>
    </row>
    <row r="103" spans="1:10" ht="30.6" x14ac:dyDescent="0.3">
      <c r="A103" s="228"/>
      <c r="B103" s="260"/>
      <c r="C103" s="345" t="s">
        <v>220</v>
      </c>
      <c r="D103" s="181"/>
      <c r="E103" s="96"/>
      <c r="F103" s="316" t="s">
        <v>54</v>
      </c>
      <c r="G103" s="322" t="s">
        <v>55</v>
      </c>
      <c r="H103" s="181"/>
      <c r="I103" s="96"/>
      <c r="J103" s="205"/>
    </row>
    <row r="104" spans="1:10" ht="12" customHeight="1" x14ac:dyDescent="0.3">
      <c r="A104" s="224">
        <v>26</v>
      </c>
      <c r="B104" s="255" t="s">
        <v>48</v>
      </c>
      <c r="C104" s="12" t="s">
        <v>330</v>
      </c>
      <c r="D104" s="488">
        <v>23806</v>
      </c>
      <c r="E104" s="503">
        <v>4</v>
      </c>
      <c r="F104" s="184" t="s">
        <v>50</v>
      </c>
      <c r="G104" s="321" t="s">
        <v>51</v>
      </c>
      <c r="H104" s="492" t="s">
        <v>5</v>
      </c>
      <c r="I104" s="93">
        <v>2015</v>
      </c>
      <c r="J104" s="206"/>
    </row>
    <row r="105" spans="1:10" ht="12" customHeight="1" x14ac:dyDescent="0.3">
      <c r="A105" s="224"/>
      <c r="B105" s="255" t="s">
        <v>49</v>
      </c>
      <c r="C105" s="12" t="s">
        <v>194</v>
      </c>
      <c r="D105" s="488"/>
      <c r="E105" s="503"/>
      <c r="F105" s="308" t="s">
        <v>52</v>
      </c>
      <c r="G105" s="321" t="s">
        <v>53</v>
      </c>
      <c r="H105" s="492"/>
      <c r="I105" s="93"/>
      <c r="J105" s="206"/>
    </row>
    <row r="106" spans="1:10" ht="30.6" x14ac:dyDescent="0.3">
      <c r="A106" s="224"/>
      <c r="B106" s="255"/>
      <c r="C106" s="12" t="s">
        <v>259</v>
      </c>
      <c r="D106" s="180"/>
      <c r="E106" s="93"/>
      <c r="F106" s="308" t="s">
        <v>54</v>
      </c>
      <c r="G106" s="321" t="s">
        <v>55</v>
      </c>
      <c r="H106" s="180"/>
      <c r="I106" s="93"/>
      <c r="J106" s="206"/>
    </row>
    <row r="107" spans="1:10" ht="12" customHeight="1" x14ac:dyDescent="0.3">
      <c r="A107" s="240"/>
      <c r="B107" s="259"/>
      <c r="C107" s="58"/>
      <c r="D107" s="208"/>
      <c r="E107" s="127"/>
      <c r="F107" s="316" t="s">
        <v>99</v>
      </c>
      <c r="G107" s="321" t="s">
        <v>100</v>
      </c>
      <c r="H107" s="181" t="s">
        <v>87</v>
      </c>
      <c r="I107" s="127"/>
      <c r="J107" s="211"/>
    </row>
    <row r="108" spans="1:10" ht="12" customHeight="1" x14ac:dyDescent="0.3">
      <c r="A108" s="238">
        <v>27</v>
      </c>
      <c r="B108" s="253" t="s">
        <v>48</v>
      </c>
      <c r="C108" s="13" t="s">
        <v>331</v>
      </c>
      <c r="D108" s="493">
        <v>23991</v>
      </c>
      <c r="E108" s="504">
        <v>4</v>
      </c>
      <c r="F108" s="185" t="s">
        <v>50</v>
      </c>
      <c r="G108" s="320" t="s">
        <v>51</v>
      </c>
      <c r="H108" s="501" t="s">
        <v>5</v>
      </c>
      <c r="I108" s="95">
        <v>2015</v>
      </c>
      <c r="J108" s="209"/>
    </row>
    <row r="109" spans="1:10" ht="12" customHeight="1" x14ac:dyDescent="0.3">
      <c r="A109" s="224"/>
      <c r="B109" s="255" t="s">
        <v>49</v>
      </c>
      <c r="C109" s="12" t="s">
        <v>332</v>
      </c>
      <c r="D109" s="488"/>
      <c r="E109" s="503"/>
      <c r="F109" s="308" t="s">
        <v>52</v>
      </c>
      <c r="G109" s="321" t="s">
        <v>53</v>
      </c>
      <c r="H109" s="492"/>
      <c r="I109" s="93"/>
      <c r="J109" s="206"/>
    </row>
    <row r="110" spans="1:10" ht="30.6" x14ac:dyDescent="0.3">
      <c r="A110" s="224"/>
      <c r="B110" s="255"/>
      <c r="C110" s="12" t="s">
        <v>333</v>
      </c>
      <c r="D110" s="180"/>
      <c r="E110" s="93"/>
      <c r="F110" s="308" t="s">
        <v>54</v>
      </c>
      <c r="G110" s="321" t="s">
        <v>55</v>
      </c>
      <c r="H110" s="180"/>
      <c r="I110" s="93"/>
      <c r="J110" s="206"/>
    </row>
    <row r="111" spans="1:10" ht="12" customHeight="1" x14ac:dyDescent="0.3">
      <c r="A111" s="239"/>
      <c r="B111" s="259"/>
      <c r="C111" s="60"/>
      <c r="D111" s="208"/>
      <c r="E111" s="131"/>
      <c r="F111" s="316" t="s">
        <v>99</v>
      </c>
      <c r="G111" s="322" t="s">
        <v>100</v>
      </c>
      <c r="H111" s="181" t="s">
        <v>87</v>
      </c>
      <c r="I111" s="131"/>
      <c r="J111" s="211"/>
    </row>
    <row r="112" spans="1:10" ht="12" customHeight="1" x14ac:dyDescent="0.3">
      <c r="A112" s="224">
        <v>28</v>
      </c>
      <c r="B112" s="255" t="s">
        <v>48</v>
      </c>
      <c r="C112" s="12" t="s">
        <v>334</v>
      </c>
      <c r="D112" s="488">
        <v>23930</v>
      </c>
      <c r="E112" s="503">
        <v>6</v>
      </c>
      <c r="F112" s="184" t="s">
        <v>50</v>
      </c>
      <c r="G112" s="321" t="s">
        <v>51</v>
      </c>
      <c r="H112" s="492" t="s">
        <v>5</v>
      </c>
      <c r="I112" s="93">
        <v>2015</v>
      </c>
      <c r="J112" s="206"/>
    </row>
    <row r="113" spans="1:10" ht="12" customHeight="1" x14ac:dyDescent="0.3">
      <c r="A113" s="224"/>
      <c r="B113" s="255" t="s">
        <v>49</v>
      </c>
      <c r="C113" s="12" t="s">
        <v>236</v>
      </c>
      <c r="D113" s="488"/>
      <c r="E113" s="503"/>
      <c r="F113" s="308" t="s">
        <v>52</v>
      </c>
      <c r="G113" s="321" t="s">
        <v>53</v>
      </c>
      <c r="H113" s="492"/>
      <c r="I113" s="93"/>
      <c r="J113" s="206"/>
    </row>
    <row r="114" spans="1:10" ht="30.6" x14ac:dyDescent="0.3">
      <c r="A114" s="224"/>
      <c r="B114" s="255"/>
      <c r="C114" s="12" t="s">
        <v>335</v>
      </c>
      <c r="D114" s="180"/>
      <c r="E114" s="93"/>
      <c r="F114" s="308" t="s">
        <v>54</v>
      </c>
      <c r="G114" s="321" t="s">
        <v>55</v>
      </c>
      <c r="H114" s="180"/>
      <c r="I114" s="93"/>
      <c r="J114" s="206"/>
    </row>
    <row r="115" spans="1:10" ht="12" customHeight="1" x14ac:dyDescent="0.3">
      <c r="A115" s="239"/>
      <c r="B115" s="259"/>
      <c r="C115" s="60"/>
      <c r="D115" s="208"/>
      <c r="E115" s="131"/>
      <c r="F115" s="316" t="s">
        <v>99</v>
      </c>
      <c r="G115" s="322" t="s">
        <v>100</v>
      </c>
      <c r="H115" s="181" t="s">
        <v>87</v>
      </c>
      <c r="I115" s="131"/>
      <c r="J115" s="211"/>
    </row>
    <row r="116" spans="1:10" ht="12" customHeight="1" x14ac:dyDescent="0.3">
      <c r="A116" s="238">
        <v>29</v>
      </c>
      <c r="B116" s="253" t="s">
        <v>48</v>
      </c>
      <c r="C116" s="13" t="s">
        <v>336</v>
      </c>
      <c r="D116" s="493">
        <v>24103</v>
      </c>
      <c r="E116" s="504">
        <v>6</v>
      </c>
      <c r="F116" s="185" t="s">
        <v>50</v>
      </c>
      <c r="G116" s="320" t="s">
        <v>51</v>
      </c>
      <c r="H116" s="501" t="s">
        <v>5</v>
      </c>
      <c r="I116" s="95">
        <v>2015</v>
      </c>
      <c r="J116" s="209"/>
    </row>
    <row r="117" spans="1:10" ht="12" customHeight="1" x14ac:dyDescent="0.3">
      <c r="A117" s="224"/>
      <c r="B117" s="255" t="s">
        <v>49</v>
      </c>
      <c r="C117" s="12" t="s">
        <v>179</v>
      </c>
      <c r="D117" s="488"/>
      <c r="E117" s="503"/>
      <c r="F117" s="308" t="s">
        <v>52</v>
      </c>
      <c r="G117" s="321" t="s">
        <v>53</v>
      </c>
      <c r="H117" s="492"/>
      <c r="I117" s="93"/>
      <c r="J117" s="206"/>
    </row>
    <row r="118" spans="1:10" ht="30.6" x14ac:dyDescent="0.3">
      <c r="A118" s="224"/>
      <c r="B118" s="255"/>
      <c r="C118" s="12" t="s">
        <v>234</v>
      </c>
      <c r="D118" s="180"/>
      <c r="E118" s="93"/>
      <c r="F118" s="308" t="s">
        <v>54</v>
      </c>
      <c r="G118" s="321" t="s">
        <v>55</v>
      </c>
      <c r="H118" s="180"/>
      <c r="I118" s="93"/>
      <c r="J118" s="206"/>
    </row>
    <row r="119" spans="1:10" ht="12" customHeight="1" x14ac:dyDescent="0.3">
      <c r="A119" s="240"/>
      <c r="B119" s="261"/>
      <c r="C119" s="58"/>
      <c r="D119" s="207"/>
      <c r="E119" s="127"/>
      <c r="F119" s="308" t="s">
        <v>99</v>
      </c>
      <c r="G119" s="321" t="s">
        <v>100</v>
      </c>
      <c r="H119" s="180" t="s">
        <v>87</v>
      </c>
      <c r="I119" s="127"/>
      <c r="J119" s="210"/>
    </row>
    <row r="120" spans="1:10" ht="12" customHeight="1" x14ac:dyDescent="0.3">
      <c r="A120" s="238">
        <v>30</v>
      </c>
      <c r="B120" s="253" t="s">
        <v>48</v>
      </c>
      <c r="C120" s="13" t="s">
        <v>337</v>
      </c>
      <c r="D120" s="493">
        <v>24238</v>
      </c>
      <c r="E120" s="495">
        <v>14</v>
      </c>
      <c r="F120" s="185" t="s">
        <v>50</v>
      </c>
      <c r="G120" s="320" t="s">
        <v>51</v>
      </c>
      <c r="H120" s="501" t="s">
        <v>5</v>
      </c>
      <c r="I120" s="95">
        <v>2015</v>
      </c>
      <c r="J120" s="209"/>
    </row>
    <row r="121" spans="1:10" ht="12" customHeight="1" x14ac:dyDescent="0.3">
      <c r="A121" s="224"/>
      <c r="B121" s="255" t="s">
        <v>49</v>
      </c>
      <c r="C121" s="12" t="s">
        <v>209</v>
      </c>
      <c r="D121" s="488"/>
      <c r="E121" s="489"/>
      <c r="F121" s="308" t="s">
        <v>52</v>
      </c>
      <c r="G121" s="321" t="s">
        <v>53</v>
      </c>
      <c r="H121" s="492"/>
      <c r="I121" s="93"/>
      <c r="J121" s="206"/>
    </row>
    <row r="122" spans="1:10" ht="30.6" x14ac:dyDescent="0.3">
      <c r="A122" s="224"/>
      <c r="B122" s="255"/>
      <c r="C122" s="12" t="s">
        <v>338</v>
      </c>
      <c r="D122" s="180"/>
      <c r="E122" s="93"/>
      <c r="F122" s="308" t="s">
        <v>54</v>
      </c>
      <c r="G122" s="321" t="s">
        <v>55</v>
      </c>
      <c r="H122" s="180"/>
      <c r="I122" s="93"/>
      <c r="J122" s="206"/>
    </row>
    <row r="123" spans="1:10" ht="12" customHeight="1" x14ac:dyDescent="0.3">
      <c r="A123" s="238">
        <v>31</v>
      </c>
      <c r="B123" s="253" t="s">
        <v>48</v>
      </c>
      <c r="C123" s="44" t="s">
        <v>339</v>
      </c>
      <c r="D123" s="493">
        <v>24406</v>
      </c>
      <c r="E123" s="495">
        <v>34</v>
      </c>
      <c r="F123" s="185" t="s">
        <v>50</v>
      </c>
      <c r="G123" s="320" t="s">
        <v>51</v>
      </c>
      <c r="H123" s="501" t="s">
        <v>5</v>
      </c>
      <c r="I123" s="95">
        <v>2015</v>
      </c>
      <c r="J123" s="209"/>
    </row>
    <row r="124" spans="1:10" ht="12" customHeight="1" x14ac:dyDescent="0.3">
      <c r="A124" s="224"/>
      <c r="B124" s="255" t="s">
        <v>49</v>
      </c>
      <c r="C124" s="45" t="s">
        <v>194</v>
      </c>
      <c r="D124" s="488"/>
      <c r="E124" s="489"/>
      <c r="F124" s="308" t="s">
        <v>52</v>
      </c>
      <c r="G124" s="321" t="s">
        <v>53</v>
      </c>
      <c r="H124" s="492"/>
      <c r="I124" s="93"/>
      <c r="J124" s="206"/>
    </row>
    <row r="125" spans="1:10" ht="30.6" x14ac:dyDescent="0.3">
      <c r="A125" s="224"/>
      <c r="B125" s="255"/>
      <c r="C125" s="45" t="s">
        <v>229</v>
      </c>
      <c r="D125" s="180"/>
      <c r="E125" s="93"/>
      <c r="F125" s="308" t="s">
        <v>54</v>
      </c>
      <c r="G125" s="321" t="s">
        <v>55</v>
      </c>
      <c r="H125" s="180"/>
      <c r="I125" s="93"/>
      <c r="J125" s="206"/>
    </row>
    <row r="126" spans="1:10" ht="12" customHeight="1" x14ac:dyDescent="0.3">
      <c r="A126" s="240"/>
      <c r="B126" s="261"/>
      <c r="C126" s="58"/>
      <c r="D126" s="207"/>
      <c r="E126" s="127"/>
      <c r="F126" s="308" t="s">
        <v>99</v>
      </c>
      <c r="G126" s="321" t="s">
        <v>100</v>
      </c>
      <c r="H126" s="180" t="s">
        <v>87</v>
      </c>
      <c r="I126" s="127"/>
      <c r="J126" s="210"/>
    </row>
    <row r="127" spans="1:10" ht="12" customHeight="1" x14ac:dyDescent="0.3">
      <c r="A127" s="238">
        <v>32</v>
      </c>
      <c r="B127" s="253" t="s">
        <v>48</v>
      </c>
      <c r="C127" s="13" t="s">
        <v>340</v>
      </c>
      <c r="D127" s="493">
        <v>24459</v>
      </c>
      <c r="E127" s="495">
        <v>9</v>
      </c>
      <c r="F127" s="185" t="s">
        <v>50</v>
      </c>
      <c r="G127" s="320" t="s">
        <v>51</v>
      </c>
      <c r="H127" s="501" t="s">
        <v>5</v>
      </c>
      <c r="I127" s="95">
        <v>2015</v>
      </c>
      <c r="J127" s="209"/>
    </row>
    <row r="128" spans="1:10" ht="12" customHeight="1" x14ac:dyDescent="0.3">
      <c r="A128" s="224"/>
      <c r="B128" s="255" t="s">
        <v>49</v>
      </c>
      <c r="C128" s="12" t="s">
        <v>196</v>
      </c>
      <c r="D128" s="488"/>
      <c r="E128" s="489"/>
      <c r="F128" s="308" t="s">
        <v>52</v>
      </c>
      <c r="G128" s="321" t="s">
        <v>53</v>
      </c>
      <c r="H128" s="492"/>
      <c r="I128" s="93"/>
      <c r="J128" s="206"/>
    </row>
    <row r="129" spans="1:10" ht="30.6" x14ac:dyDescent="0.3">
      <c r="A129" s="228"/>
      <c r="B129" s="260"/>
      <c r="C129" s="12" t="s">
        <v>223</v>
      </c>
      <c r="D129" s="181"/>
      <c r="E129" s="96"/>
      <c r="F129" s="316" t="s">
        <v>54</v>
      </c>
      <c r="G129" s="322" t="s">
        <v>55</v>
      </c>
      <c r="H129" s="181"/>
      <c r="I129" s="96"/>
      <c r="J129" s="205"/>
    </row>
    <row r="130" spans="1:10" ht="12" customHeight="1" x14ac:dyDescent="0.3">
      <c r="A130" s="224">
        <v>33</v>
      </c>
      <c r="B130" s="255" t="s">
        <v>48</v>
      </c>
      <c r="C130" s="346" t="s">
        <v>341</v>
      </c>
      <c r="D130" s="488">
        <v>25145</v>
      </c>
      <c r="E130" s="503">
        <v>25</v>
      </c>
      <c r="F130" s="184" t="s">
        <v>50</v>
      </c>
      <c r="G130" s="321" t="s">
        <v>51</v>
      </c>
      <c r="H130" s="492" t="s">
        <v>5</v>
      </c>
      <c r="I130" s="93">
        <v>2015</v>
      </c>
      <c r="J130" s="206"/>
    </row>
    <row r="131" spans="1:10" ht="12" customHeight="1" x14ac:dyDescent="0.3">
      <c r="A131" s="224"/>
      <c r="B131" s="255" t="s">
        <v>49</v>
      </c>
      <c r="C131" s="347" t="s">
        <v>342</v>
      </c>
      <c r="D131" s="488"/>
      <c r="E131" s="503"/>
      <c r="F131" s="308" t="s">
        <v>52</v>
      </c>
      <c r="G131" s="321" t="s">
        <v>53</v>
      </c>
      <c r="H131" s="492"/>
      <c r="I131" s="93"/>
      <c r="J131" s="206"/>
    </row>
    <row r="132" spans="1:10" ht="30.6" x14ac:dyDescent="0.3">
      <c r="A132" s="228"/>
      <c r="B132" s="260"/>
      <c r="C132" s="345" t="s">
        <v>234</v>
      </c>
      <c r="D132" s="181"/>
      <c r="E132" s="96"/>
      <c r="F132" s="316" t="s">
        <v>54</v>
      </c>
      <c r="G132" s="322" t="s">
        <v>55</v>
      </c>
      <c r="H132" s="181"/>
      <c r="I132" s="96"/>
      <c r="J132" s="205"/>
    </row>
    <row r="133" spans="1:10" ht="12" customHeight="1" x14ac:dyDescent="0.3">
      <c r="A133" s="224">
        <v>34</v>
      </c>
      <c r="B133" s="255" t="s">
        <v>48</v>
      </c>
      <c r="C133" s="12" t="s">
        <v>343</v>
      </c>
      <c r="D133" s="488">
        <v>25198</v>
      </c>
      <c r="E133" s="489">
        <v>9</v>
      </c>
      <c r="F133" s="184" t="s">
        <v>50</v>
      </c>
      <c r="G133" s="321" t="s">
        <v>51</v>
      </c>
      <c r="H133" s="492" t="s">
        <v>5</v>
      </c>
      <c r="I133" s="93">
        <v>2015</v>
      </c>
      <c r="J133" s="206"/>
    </row>
    <row r="134" spans="1:10" ht="12" customHeight="1" x14ac:dyDescent="0.3">
      <c r="A134" s="224"/>
      <c r="B134" s="255" t="s">
        <v>49</v>
      </c>
      <c r="C134" s="12" t="s">
        <v>231</v>
      </c>
      <c r="D134" s="488"/>
      <c r="E134" s="489"/>
      <c r="F134" s="308" t="s">
        <v>52</v>
      </c>
      <c r="G134" s="321" t="s">
        <v>53</v>
      </c>
      <c r="H134" s="492"/>
      <c r="I134" s="93"/>
      <c r="J134" s="206"/>
    </row>
    <row r="135" spans="1:10" ht="30.6" x14ac:dyDescent="0.3">
      <c r="A135" s="228"/>
      <c r="B135" s="260"/>
      <c r="C135" s="12" t="s">
        <v>195</v>
      </c>
      <c r="D135" s="181"/>
      <c r="E135" s="96"/>
      <c r="F135" s="316" t="s">
        <v>54</v>
      </c>
      <c r="G135" s="322" t="s">
        <v>55</v>
      </c>
      <c r="H135" s="181"/>
      <c r="I135" s="96"/>
      <c r="J135" s="205"/>
    </row>
    <row r="136" spans="1:10" ht="12" customHeight="1" x14ac:dyDescent="0.3">
      <c r="A136" s="224">
        <v>35</v>
      </c>
      <c r="B136" s="255" t="s">
        <v>48</v>
      </c>
      <c r="C136" s="346" t="s">
        <v>344</v>
      </c>
      <c r="D136" s="488">
        <v>25512</v>
      </c>
      <c r="E136" s="489">
        <v>7</v>
      </c>
      <c r="F136" s="184" t="s">
        <v>50</v>
      </c>
      <c r="G136" s="321" t="s">
        <v>51</v>
      </c>
      <c r="H136" s="492" t="s">
        <v>5</v>
      </c>
      <c r="I136" s="93">
        <v>2015</v>
      </c>
      <c r="J136" s="206"/>
    </row>
    <row r="137" spans="1:10" ht="12" customHeight="1" x14ac:dyDescent="0.3">
      <c r="A137" s="224"/>
      <c r="B137" s="255" t="s">
        <v>49</v>
      </c>
      <c r="C137" s="347" t="s">
        <v>239</v>
      </c>
      <c r="D137" s="488"/>
      <c r="E137" s="489"/>
      <c r="F137" s="308" t="s">
        <v>52</v>
      </c>
      <c r="G137" s="321" t="s">
        <v>53</v>
      </c>
      <c r="H137" s="492"/>
      <c r="I137" s="93"/>
      <c r="J137" s="206"/>
    </row>
    <row r="138" spans="1:10" ht="30.6" x14ac:dyDescent="0.3">
      <c r="A138" s="224"/>
      <c r="B138" s="255"/>
      <c r="C138" s="347" t="s">
        <v>301</v>
      </c>
      <c r="D138" s="180"/>
      <c r="E138" s="93"/>
      <c r="F138" s="308" t="s">
        <v>54</v>
      </c>
      <c r="G138" s="321" t="s">
        <v>55</v>
      </c>
      <c r="H138" s="180"/>
      <c r="I138" s="93"/>
      <c r="J138" s="206"/>
    </row>
    <row r="139" spans="1:10" ht="12" customHeight="1" x14ac:dyDescent="0.3">
      <c r="A139" s="239"/>
      <c r="B139" s="259"/>
      <c r="C139" s="211"/>
      <c r="D139" s="208"/>
      <c r="E139" s="131"/>
      <c r="F139" s="316" t="s">
        <v>99</v>
      </c>
      <c r="G139" s="322" t="s">
        <v>100</v>
      </c>
      <c r="H139" s="181" t="s">
        <v>87</v>
      </c>
      <c r="I139" s="131"/>
      <c r="J139" s="211"/>
    </row>
    <row r="140" spans="1:10" ht="12" customHeight="1" x14ac:dyDescent="0.3">
      <c r="A140" s="224">
        <v>36</v>
      </c>
      <c r="B140" s="255" t="s">
        <v>48</v>
      </c>
      <c r="C140" s="45" t="s">
        <v>345</v>
      </c>
      <c r="D140" s="488">
        <v>26406</v>
      </c>
      <c r="E140" s="489">
        <v>1</v>
      </c>
      <c r="F140" s="184" t="s">
        <v>50</v>
      </c>
      <c r="G140" s="321" t="s">
        <v>51</v>
      </c>
      <c r="H140" s="492" t="s">
        <v>5</v>
      </c>
      <c r="I140" s="93">
        <v>2015</v>
      </c>
      <c r="J140" s="206"/>
    </row>
    <row r="141" spans="1:10" ht="12" customHeight="1" x14ac:dyDescent="0.3">
      <c r="A141" s="224"/>
      <c r="B141" s="255" t="s">
        <v>49</v>
      </c>
      <c r="C141" s="45" t="s">
        <v>179</v>
      </c>
      <c r="D141" s="488"/>
      <c r="E141" s="489"/>
      <c r="F141" s="308" t="s">
        <v>52</v>
      </c>
      <c r="G141" s="321" t="s">
        <v>53</v>
      </c>
      <c r="H141" s="492"/>
      <c r="I141" s="93"/>
      <c r="J141" s="206"/>
    </row>
    <row r="142" spans="1:10" ht="30.6" x14ac:dyDescent="0.3">
      <c r="A142" s="228"/>
      <c r="B142" s="260"/>
      <c r="C142" s="45" t="s">
        <v>195</v>
      </c>
      <c r="D142" s="181"/>
      <c r="E142" s="96"/>
      <c r="F142" s="316" t="s">
        <v>54</v>
      </c>
      <c r="G142" s="322" t="s">
        <v>55</v>
      </c>
      <c r="H142" s="181"/>
      <c r="I142" s="96"/>
      <c r="J142" s="205"/>
    </row>
    <row r="143" spans="1:10" ht="12" customHeight="1" x14ac:dyDescent="0.3">
      <c r="A143" s="238">
        <v>37</v>
      </c>
      <c r="B143" s="253" t="s">
        <v>48</v>
      </c>
      <c r="C143" s="13" t="s">
        <v>346</v>
      </c>
      <c r="D143" s="493">
        <v>27372</v>
      </c>
      <c r="E143" s="504">
        <v>6</v>
      </c>
      <c r="F143" s="185" t="s">
        <v>50</v>
      </c>
      <c r="G143" s="320" t="s">
        <v>51</v>
      </c>
      <c r="H143" s="501" t="s">
        <v>5</v>
      </c>
      <c r="I143" s="95">
        <v>2015</v>
      </c>
      <c r="J143" s="209"/>
    </row>
    <row r="144" spans="1:10" ht="12" customHeight="1" x14ac:dyDescent="0.3">
      <c r="A144" s="224"/>
      <c r="B144" s="255" t="s">
        <v>49</v>
      </c>
      <c r="C144" s="12" t="s">
        <v>194</v>
      </c>
      <c r="D144" s="488"/>
      <c r="E144" s="503"/>
      <c r="F144" s="308" t="s">
        <v>52</v>
      </c>
      <c r="G144" s="321" t="s">
        <v>53</v>
      </c>
      <c r="H144" s="492"/>
      <c r="I144" s="93"/>
      <c r="J144" s="206"/>
    </row>
    <row r="145" spans="1:10" ht="30.6" x14ac:dyDescent="0.3">
      <c r="A145" s="224"/>
      <c r="B145" s="255"/>
      <c r="C145" s="12" t="s">
        <v>195</v>
      </c>
      <c r="D145" s="180"/>
      <c r="E145" s="93"/>
      <c r="F145" s="308" t="s">
        <v>54</v>
      </c>
      <c r="G145" s="321" t="s">
        <v>55</v>
      </c>
      <c r="H145" s="180"/>
      <c r="I145" s="93"/>
      <c r="J145" s="206"/>
    </row>
    <row r="146" spans="1:10" ht="12" customHeight="1" x14ac:dyDescent="0.3">
      <c r="A146" s="240"/>
      <c r="B146" s="261"/>
      <c r="C146" s="58"/>
      <c r="D146" s="207"/>
      <c r="E146" s="127"/>
      <c r="F146" s="308" t="s">
        <v>99</v>
      </c>
      <c r="G146" s="321" t="s">
        <v>100</v>
      </c>
      <c r="H146" s="180" t="s">
        <v>87</v>
      </c>
      <c r="I146" s="127"/>
      <c r="J146" s="210"/>
    </row>
    <row r="147" spans="1:10" ht="12" customHeight="1" x14ac:dyDescent="0.3">
      <c r="A147" s="238">
        <v>38</v>
      </c>
      <c r="B147" s="253" t="s">
        <v>48</v>
      </c>
      <c r="C147" s="13" t="s">
        <v>347</v>
      </c>
      <c r="D147" s="493">
        <v>27491</v>
      </c>
      <c r="E147" s="504">
        <v>7</v>
      </c>
      <c r="F147" s="185" t="s">
        <v>50</v>
      </c>
      <c r="G147" s="320" t="s">
        <v>51</v>
      </c>
      <c r="H147" s="501" t="s">
        <v>5</v>
      </c>
      <c r="I147" s="95">
        <v>2015</v>
      </c>
      <c r="J147" s="209"/>
    </row>
    <row r="148" spans="1:10" ht="12" customHeight="1" x14ac:dyDescent="0.3">
      <c r="A148" s="224"/>
      <c r="B148" s="255" t="s">
        <v>49</v>
      </c>
      <c r="C148" s="12" t="s">
        <v>318</v>
      </c>
      <c r="D148" s="488"/>
      <c r="E148" s="503"/>
      <c r="F148" s="308" t="s">
        <v>52</v>
      </c>
      <c r="G148" s="321" t="s">
        <v>53</v>
      </c>
      <c r="H148" s="492"/>
      <c r="I148" s="93"/>
      <c r="J148" s="206"/>
    </row>
    <row r="149" spans="1:10" ht="30.6" x14ac:dyDescent="0.3">
      <c r="A149" s="224"/>
      <c r="B149" s="255"/>
      <c r="C149" s="12" t="s">
        <v>212</v>
      </c>
      <c r="D149" s="180"/>
      <c r="E149" s="93"/>
      <c r="F149" s="308" t="s">
        <v>54</v>
      </c>
      <c r="G149" s="321" t="s">
        <v>55</v>
      </c>
      <c r="H149" s="180"/>
      <c r="I149" s="93"/>
      <c r="J149" s="206"/>
    </row>
    <row r="150" spans="1:10" ht="12" customHeight="1" x14ac:dyDescent="0.3">
      <c r="A150" s="238">
        <v>39</v>
      </c>
      <c r="B150" s="253" t="s">
        <v>48</v>
      </c>
      <c r="C150" s="44" t="s">
        <v>348</v>
      </c>
      <c r="D150" s="493">
        <v>28042</v>
      </c>
      <c r="E150" s="495">
        <v>3</v>
      </c>
      <c r="F150" s="185" t="s">
        <v>50</v>
      </c>
      <c r="G150" s="320" t="s">
        <v>51</v>
      </c>
      <c r="H150" s="501" t="s">
        <v>5</v>
      </c>
      <c r="I150" s="95">
        <v>2015</v>
      </c>
      <c r="J150" s="209"/>
    </row>
    <row r="151" spans="1:10" ht="12" customHeight="1" x14ac:dyDescent="0.3">
      <c r="A151" s="224"/>
      <c r="B151" s="255" t="s">
        <v>49</v>
      </c>
      <c r="C151" s="45" t="s">
        <v>194</v>
      </c>
      <c r="D151" s="488"/>
      <c r="E151" s="489"/>
      <c r="F151" s="308" t="s">
        <v>52</v>
      </c>
      <c r="G151" s="321" t="s">
        <v>53</v>
      </c>
      <c r="H151" s="492"/>
      <c r="I151" s="93"/>
      <c r="J151" s="206"/>
    </row>
    <row r="152" spans="1:10" ht="30.6" x14ac:dyDescent="0.3">
      <c r="A152" s="224"/>
      <c r="B152" s="255"/>
      <c r="C152" s="45" t="s">
        <v>244</v>
      </c>
      <c r="D152" s="180"/>
      <c r="E152" s="93"/>
      <c r="F152" s="308" t="s">
        <v>54</v>
      </c>
      <c r="G152" s="321" t="s">
        <v>55</v>
      </c>
      <c r="H152" s="180"/>
      <c r="I152" s="93"/>
      <c r="J152" s="206"/>
    </row>
    <row r="153" spans="1:10" ht="12" customHeight="1" x14ac:dyDescent="0.3">
      <c r="A153" s="238">
        <v>40</v>
      </c>
      <c r="B153" s="253" t="s">
        <v>48</v>
      </c>
      <c r="C153" s="13" t="s">
        <v>349</v>
      </c>
      <c r="D153" s="493">
        <v>28143</v>
      </c>
      <c r="E153" s="504">
        <v>6</v>
      </c>
      <c r="F153" s="185" t="s">
        <v>50</v>
      </c>
      <c r="G153" s="320" t="s">
        <v>51</v>
      </c>
      <c r="H153" s="501" t="s">
        <v>5</v>
      </c>
      <c r="I153" s="95">
        <v>2015</v>
      </c>
      <c r="J153" s="209"/>
    </row>
    <row r="154" spans="1:10" ht="12" customHeight="1" x14ac:dyDescent="0.3">
      <c r="A154" s="224"/>
      <c r="B154" s="255" t="s">
        <v>49</v>
      </c>
      <c r="C154" s="12" t="s">
        <v>305</v>
      </c>
      <c r="D154" s="488"/>
      <c r="E154" s="503"/>
      <c r="F154" s="308" t="s">
        <v>52</v>
      </c>
      <c r="G154" s="321" t="s">
        <v>53</v>
      </c>
      <c r="H154" s="492"/>
      <c r="I154" s="93"/>
      <c r="J154" s="206"/>
    </row>
    <row r="155" spans="1:10" ht="30.6" x14ac:dyDescent="0.3">
      <c r="A155" s="224"/>
      <c r="B155" s="255"/>
      <c r="C155" s="12" t="s">
        <v>350</v>
      </c>
      <c r="D155" s="180"/>
      <c r="E155" s="93"/>
      <c r="F155" s="308" t="s">
        <v>54</v>
      </c>
      <c r="G155" s="321" t="s">
        <v>55</v>
      </c>
      <c r="H155" s="180"/>
      <c r="I155" s="93"/>
      <c r="J155" s="206"/>
    </row>
    <row r="156" spans="1:10" ht="12" customHeight="1" x14ac:dyDescent="0.3">
      <c r="A156" s="239"/>
      <c r="B156" s="259"/>
      <c r="C156" s="60"/>
      <c r="D156" s="208"/>
      <c r="E156" s="131"/>
      <c r="F156" s="316" t="s">
        <v>99</v>
      </c>
      <c r="G156" s="322" t="s">
        <v>100</v>
      </c>
      <c r="H156" s="181" t="s">
        <v>87</v>
      </c>
      <c r="I156" s="131"/>
      <c r="J156" s="211"/>
    </row>
    <row r="157" spans="1:10" ht="12" customHeight="1" x14ac:dyDescent="0.3">
      <c r="A157" s="224">
        <v>41</v>
      </c>
      <c r="B157" s="255" t="s">
        <v>48</v>
      </c>
      <c r="C157" s="45" t="s">
        <v>260</v>
      </c>
      <c r="D157" s="488">
        <v>29125</v>
      </c>
      <c r="E157" s="489">
        <v>3</v>
      </c>
      <c r="F157" s="184" t="s">
        <v>50</v>
      </c>
      <c r="G157" s="321" t="s">
        <v>51</v>
      </c>
      <c r="H157" s="492" t="s">
        <v>5</v>
      </c>
      <c r="I157" s="93">
        <v>2015</v>
      </c>
      <c r="J157" s="206"/>
    </row>
    <row r="158" spans="1:10" ht="12" customHeight="1" x14ac:dyDescent="0.3">
      <c r="A158" s="224"/>
      <c r="B158" s="255" t="s">
        <v>49</v>
      </c>
      <c r="C158" s="45" t="s">
        <v>239</v>
      </c>
      <c r="D158" s="488"/>
      <c r="E158" s="489"/>
      <c r="F158" s="308" t="s">
        <v>52</v>
      </c>
      <c r="G158" s="321" t="s">
        <v>53</v>
      </c>
      <c r="H158" s="492"/>
      <c r="I158" s="93"/>
      <c r="J158" s="206"/>
    </row>
    <row r="159" spans="1:10" ht="30.6" x14ac:dyDescent="0.3">
      <c r="A159" s="228"/>
      <c r="B159" s="260"/>
      <c r="C159" s="45" t="s">
        <v>193</v>
      </c>
      <c r="D159" s="181"/>
      <c r="E159" s="96"/>
      <c r="F159" s="316" t="s">
        <v>54</v>
      </c>
      <c r="G159" s="322" t="s">
        <v>55</v>
      </c>
      <c r="H159" s="181"/>
      <c r="I159" s="96"/>
      <c r="J159" s="205"/>
    </row>
    <row r="160" spans="1:10" ht="12" customHeight="1" x14ac:dyDescent="0.3">
      <c r="A160" s="224">
        <v>42</v>
      </c>
      <c r="B160" s="253" t="s">
        <v>48</v>
      </c>
      <c r="C160" s="302" t="s">
        <v>222</v>
      </c>
      <c r="D160" s="493">
        <v>29989</v>
      </c>
      <c r="E160" s="489">
        <v>8</v>
      </c>
      <c r="F160" s="185" t="s">
        <v>50</v>
      </c>
      <c r="G160" s="321" t="s">
        <v>51</v>
      </c>
      <c r="H160" s="501" t="s">
        <v>5</v>
      </c>
      <c r="I160" s="93">
        <v>2015</v>
      </c>
      <c r="J160" s="209"/>
    </row>
    <row r="161" spans="1:10" ht="12" customHeight="1" x14ac:dyDescent="0.3">
      <c r="A161" s="224"/>
      <c r="B161" s="255" t="s">
        <v>49</v>
      </c>
      <c r="C161" s="303" t="s">
        <v>351</v>
      </c>
      <c r="D161" s="488"/>
      <c r="E161" s="489"/>
      <c r="F161" s="308" t="s">
        <v>52</v>
      </c>
      <c r="G161" s="321" t="s">
        <v>53</v>
      </c>
      <c r="H161" s="492"/>
      <c r="I161" s="93"/>
      <c r="J161" s="206"/>
    </row>
    <row r="162" spans="1:10" ht="30.6" x14ac:dyDescent="0.3">
      <c r="A162" s="228"/>
      <c r="B162" s="260"/>
      <c r="C162" s="304" t="s">
        <v>352</v>
      </c>
      <c r="D162" s="181"/>
      <c r="E162" s="96"/>
      <c r="F162" s="316" t="s">
        <v>54</v>
      </c>
      <c r="G162" s="322" t="s">
        <v>55</v>
      </c>
      <c r="H162" s="181"/>
      <c r="I162" s="96"/>
      <c r="J162" s="205"/>
    </row>
    <row r="163" spans="1:10" ht="12" customHeight="1" x14ac:dyDescent="0.3">
      <c r="A163" s="224">
        <v>43</v>
      </c>
      <c r="B163" s="255" t="s">
        <v>48</v>
      </c>
      <c r="C163" s="347" t="s">
        <v>353</v>
      </c>
      <c r="D163" s="488">
        <v>30148</v>
      </c>
      <c r="E163" s="489">
        <v>3</v>
      </c>
      <c r="F163" s="184" t="s">
        <v>50</v>
      </c>
      <c r="G163" s="321" t="s">
        <v>51</v>
      </c>
      <c r="H163" s="492" t="s">
        <v>5</v>
      </c>
      <c r="I163" s="93">
        <v>2015</v>
      </c>
      <c r="J163" s="206"/>
    </row>
    <row r="164" spans="1:10" ht="12" customHeight="1" x14ac:dyDescent="0.3">
      <c r="A164" s="224"/>
      <c r="B164" s="255" t="s">
        <v>49</v>
      </c>
      <c r="C164" s="347" t="s">
        <v>264</v>
      </c>
      <c r="D164" s="488"/>
      <c r="E164" s="489"/>
      <c r="F164" s="308" t="s">
        <v>52</v>
      </c>
      <c r="G164" s="321" t="s">
        <v>53</v>
      </c>
      <c r="H164" s="492"/>
      <c r="I164" s="93"/>
      <c r="J164" s="206"/>
    </row>
    <row r="165" spans="1:10" ht="30.6" x14ac:dyDescent="0.3">
      <c r="A165" s="228"/>
      <c r="B165" s="260"/>
      <c r="C165" s="345" t="s">
        <v>244</v>
      </c>
      <c r="D165" s="181"/>
      <c r="E165" s="96"/>
      <c r="F165" s="316" t="s">
        <v>54</v>
      </c>
      <c r="G165" s="322" t="s">
        <v>55</v>
      </c>
      <c r="H165" s="181"/>
      <c r="I165" s="96"/>
      <c r="J165" s="205"/>
    </row>
    <row r="166" spans="1:10" ht="12" customHeight="1" x14ac:dyDescent="0.3">
      <c r="A166" s="224">
        <v>44</v>
      </c>
      <c r="B166" s="255" t="s">
        <v>48</v>
      </c>
      <c r="C166" s="12" t="s">
        <v>354</v>
      </c>
      <c r="D166" s="488">
        <v>31218</v>
      </c>
      <c r="E166" s="503">
        <v>5</v>
      </c>
      <c r="F166" s="184" t="s">
        <v>50</v>
      </c>
      <c r="G166" s="321" t="s">
        <v>51</v>
      </c>
      <c r="H166" s="492" t="s">
        <v>5</v>
      </c>
      <c r="I166" s="93">
        <v>2015</v>
      </c>
      <c r="J166" s="206"/>
    </row>
    <row r="167" spans="1:10" ht="12" customHeight="1" x14ac:dyDescent="0.3">
      <c r="A167" s="224"/>
      <c r="B167" s="255" t="s">
        <v>49</v>
      </c>
      <c r="C167" s="12" t="s">
        <v>355</v>
      </c>
      <c r="D167" s="488"/>
      <c r="E167" s="503"/>
      <c r="F167" s="308" t="s">
        <v>52</v>
      </c>
      <c r="G167" s="321" t="s">
        <v>53</v>
      </c>
      <c r="H167" s="492"/>
      <c r="I167" s="93"/>
      <c r="J167" s="206"/>
    </row>
    <row r="168" spans="1:10" ht="30.6" x14ac:dyDescent="0.3">
      <c r="A168" s="224"/>
      <c r="B168" s="255"/>
      <c r="C168" s="12" t="s">
        <v>356</v>
      </c>
      <c r="D168" s="180"/>
      <c r="E168" s="93"/>
      <c r="F168" s="308" t="s">
        <v>54</v>
      </c>
      <c r="G168" s="321" t="s">
        <v>55</v>
      </c>
      <c r="H168" s="180"/>
      <c r="I168" s="93"/>
      <c r="J168" s="206"/>
    </row>
    <row r="169" spans="1:10" ht="12" customHeight="1" x14ac:dyDescent="0.3">
      <c r="A169" s="239"/>
      <c r="B169" s="259"/>
      <c r="C169" s="60"/>
      <c r="D169" s="208"/>
      <c r="E169" s="131"/>
      <c r="F169" s="316" t="s">
        <v>99</v>
      </c>
      <c r="G169" s="322" t="s">
        <v>100</v>
      </c>
      <c r="H169" s="181" t="s">
        <v>87</v>
      </c>
      <c r="I169" s="131"/>
      <c r="J169" s="211"/>
    </row>
    <row r="170" spans="1:10" ht="12" customHeight="1" x14ac:dyDescent="0.3">
      <c r="A170" s="238">
        <v>45</v>
      </c>
      <c r="B170" s="253" t="s">
        <v>48</v>
      </c>
      <c r="C170" s="13" t="s">
        <v>357</v>
      </c>
      <c r="D170" s="493">
        <v>32016</v>
      </c>
      <c r="E170" s="504">
        <v>1</v>
      </c>
      <c r="F170" s="185" t="s">
        <v>50</v>
      </c>
      <c r="G170" s="320" t="s">
        <v>51</v>
      </c>
      <c r="H170" s="501" t="s">
        <v>5</v>
      </c>
      <c r="I170" s="95">
        <v>2015</v>
      </c>
      <c r="J170" s="209"/>
    </row>
    <row r="171" spans="1:10" ht="12" customHeight="1" x14ac:dyDescent="0.3">
      <c r="A171" s="224"/>
      <c r="B171" s="255" t="s">
        <v>49</v>
      </c>
      <c r="C171" s="12" t="s">
        <v>194</v>
      </c>
      <c r="D171" s="488"/>
      <c r="E171" s="503"/>
      <c r="F171" s="308" t="s">
        <v>52</v>
      </c>
      <c r="G171" s="321" t="s">
        <v>53</v>
      </c>
      <c r="H171" s="492"/>
      <c r="I171" s="93"/>
      <c r="J171" s="206"/>
    </row>
    <row r="172" spans="1:10" ht="30.6" x14ac:dyDescent="0.3">
      <c r="A172" s="224"/>
      <c r="B172" s="255"/>
      <c r="C172" s="12" t="s">
        <v>134</v>
      </c>
      <c r="D172" s="180"/>
      <c r="E172" s="93"/>
      <c r="F172" s="308" t="s">
        <v>54</v>
      </c>
      <c r="G172" s="321" t="s">
        <v>55</v>
      </c>
      <c r="H172" s="180"/>
      <c r="I172" s="93"/>
      <c r="J172" s="206"/>
    </row>
    <row r="173" spans="1:10" ht="12.75" customHeight="1" x14ac:dyDescent="0.3">
      <c r="A173" s="238">
        <v>46</v>
      </c>
      <c r="B173" s="253" t="s">
        <v>48</v>
      </c>
      <c r="C173" s="13" t="s">
        <v>358</v>
      </c>
      <c r="D173" s="493">
        <v>34291</v>
      </c>
      <c r="E173" s="504">
        <v>1</v>
      </c>
      <c r="F173" s="185" t="s">
        <v>50</v>
      </c>
      <c r="G173" s="320" t="s">
        <v>51</v>
      </c>
      <c r="H173" s="501" t="s">
        <v>5</v>
      </c>
      <c r="I173" s="95">
        <v>2015</v>
      </c>
      <c r="J173" s="209"/>
    </row>
    <row r="174" spans="1:10" ht="12.75" customHeight="1" x14ac:dyDescent="0.3">
      <c r="A174" s="224"/>
      <c r="B174" s="255" t="s">
        <v>49</v>
      </c>
      <c r="C174" s="12" t="s">
        <v>359</v>
      </c>
      <c r="D174" s="488"/>
      <c r="E174" s="503"/>
      <c r="F174" s="308" t="s">
        <v>52</v>
      </c>
      <c r="G174" s="321" t="s">
        <v>53</v>
      </c>
      <c r="H174" s="492"/>
      <c r="I174" s="93"/>
      <c r="J174" s="206"/>
    </row>
    <row r="175" spans="1:10" ht="30.6" x14ac:dyDescent="0.3">
      <c r="A175" s="224"/>
      <c r="B175" s="255"/>
      <c r="C175" s="12" t="s">
        <v>258</v>
      </c>
      <c r="D175" s="180"/>
      <c r="E175" s="93"/>
      <c r="F175" s="308" t="s">
        <v>54</v>
      </c>
      <c r="G175" s="321" t="s">
        <v>55</v>
      </c>
      <c r="H175" s="180"/>
      <c r="I175" s="93"/>
      <c r="J175" s="206"/>
    </row>
    <row r="176" spans="1:10" ht="12" customHeight="1" x14ac:dyDescent="0.3">
      <c r="A176" s="238">
        <v>47</v>
      </c>
      <c r="B176" s="253" t="s">
        <v>48</v>
      </c>
      <c r="C176" s="13" t="s">
        <v>360</v>
      </c>
      <c r="D176" s="493">
        <v>34485</v>
      </c>
      <c r="E176" s="504">
        <v>1</v>
      </c>
      <c r="F176" s="185" t="s">
        <v>50</v>
      </c>
      <c r="G176" s="320" t="s">
        <v>51</v>
      </c>
      <c r="H176" s="501" t="s">
        <v>5</v>
      </c>
      <c r="I176" s="95">
        <v>2015</v>
      </c>
      <c r="J176" s="209"/>
    </row>
    <row r="177" spans="1:10" ht="12" customHeight="1" x14ac:dyDescent="0.3">
      <c r="A177" s="224"/>
      <c r="B177" s="255" t="s">
        <v>49</v>
      </c>
      <c r="C177" s="12" t="s">
        <v>194</v>
      </c>
      <c r="D177" s="488"/>
      <c r="E177" s="503"/>
      <c r="F177" s="308" t="s">
        <v>52</v>
      </c>
      <c r="G177" s="321" t="s">
        <v>53</v>
      </c>
      <c r="H177" s="492"/>
      <c r="I177" s="93"/>
      <c r="J177" s="206"/>
    </row>
    <row r="178" spans="1:10" ht="30.6" x14ac:dyDescent="0.3">
      <c r="A178" s="224"/>
      <c r="B178" s="255"/>
      <c r="C178" s="12" t="s">
        <v>259</v>
      </c>
      <c r="D178" s="180"/>
      <c r="E178" s="93"/>
      <c r="F178" s="308" t="s">
        <v>54</v>
      </c>
      <c r="G178" s="321" t="s">
        <v>55</v>
      </c>
      <c r="H178" s="180"/>
      <c r="I178" s="93"/>
      <c r="J178" s="206"/>
    </row>
    <row r="179" spans="1:10" ht="12" customHeight="1" x14ac:dyDescent="0.3">
      <c r="A179" s="238">
        <v>48</v>
      </c>
      <c r="B179" s="253" t="s">
        <v>48</v>
      </c>
      <c r="C179" s="13" t="s">
        <v>101</v>
      </c>
      <c r="D179" s="493">
        <v>22398</v>
      </c>
      <c r="E179" s="495">
        <v>15</v>
      </c>
      <c r="F179" s="185" t="s">
        <v>50</v>
      </c>
      <c r="G179" s="320" t="s">
        <v>51</v>
      </c>
      <c r="H179" s="501" t="s">
        <v>5</v>
      </c>
      <c r="I179" s="95">
        <v>2015</v>
      </c>
      <c r="J179" s="209"/>
    </row>
    <row r="180" spans="1:10" ht="12" customHeight="1" x14ac:dyDescent="0.3">
      <c r="A180" s="224"/>
      <c r="B180" s="255" t="s">
        <v>49</v>
      </c>
      <c r="C180" s="12" t="s">
        <v>111</v>
      </c>
      <c r="D180" s="488"/>
      <c r="E180" s="489"/>
      <c r="F180" s="308" t="s">
        <v>52</v>
      </c>
      <c r="G180" s="321" t="s">
        <v>53</v>
      </c>
      <c r="H180" s="492"/>
      <c r="I180" s="93"/>
      <c r="J180" s="206"/>
    </row>
    <row r="181" spans="1:10" ht="30.6" x14ac:dyDescent="0.3">
      <c r="A181" s="228"/>
      <c r="B181" s="260"/>
      <c r="C181" s="12" t="s">
        <v>70</v>
      </c>
      <c r="D181" s="181"/>
      <c r="E181" s="96"/>
      <c r="F181" s="316" t="s">
        <v>54</v>
      </c>
      <c r="G181" s="322" t="s">
        <v>55</v>
      </c>
      <c r="H181" s="181"/>
      <c r="I181" s="96"/>
      <c r="J181" s="205"/>
    </row>
    <row r="182" spans="1:10" ht="12" customHeight="1" x14ac:dyDescent="0.3">
      <c r="A182" s="224">
        <v>49</v>
      </c>
      <c r="B182" s="255" t="s">
        <v>48</v>
      </c>
      <c r="C182" s="302" t="s">
        <v>361</v>
      </c>
      <c r="D182" s="488">
        <v>26198</v>
      </c>
      <c r="E182" s="503">
        <v>24</v>
      </c>
      <c r="F182" s="184" t="s">
        <v>50</v>
      </c>
      <c r="G182" s="321" t="s">
        <v>51</v>
      </c>
      <c r="H182" s="492" t="s">
        <v>5</v>
      </c>
      <c r="I182" s="93">
        <v>2015</v>
      </c>
      <c r="J182" s="206"/>
    </row>
    <row r="183" spans="1:10" ht="12" customHeight="1" x14ac:dyDescent="0.3">
      <c r="A183" s="224"/>
      <c r="B183" s="255" t="s">
        <v>49</v>
      </c>
      <c r="C183" s="303" t="s">
        <v>362</v>
      </c>
      <c r="D183" s="488"/>
      <c r="E183" s="503"/>
      <c r="F183" s="308" t="s">
        <v>52</v>
      </c>
      <c r="G183" s="321" t="s">
        <v>53</v>
      </c>
      <c r="H183" s="492"/>
      <c r="I183" s="93"/>
      <c r="J183" s="206"/>
    </row>
    <row r="184" spans="1:10" ht="30.6" x14ac:dyDescent="0.3">
      <c r="A184" s="228"/>
      <c r="B184" s="260"/>
      <c r="C184" s="304" t="s">
        <v>363</v>
      </c>
      <c r="D184" s="181"/>
      <c r="E184" s="96"/>
      <c r="F184" s="316" t="s">
        <v>54</v>
      </c>
      <c r="G184" s="322" t="s">
        <v>55</v>
      </c>
      <c r="H184" s="181"/>
      <c r="I184" s="96"/>
      <c r="J184" s="205"/>
    </row>
    <row r="185" spans="1:10" ht="12" customHeight="1" x14ac:dyDescent="0.3">
      <c r="A185" s="224">
        <v>50</v>
      </c>
      <c r="B185" s="255" t="s">
        <v>48</v>
      </c>
      <c r="C185" s="12" t="s">
        <v>364</v>
      </c>
      <c r="D185" s="488">
        <v>28530</v>
      </c>
      <c r="E185" s="503">
        <v>6</v>
      </c>
      <c r="F185" s="184" t="s">
        <v>50</v>
      </c>
      <c r="G185" s="321" t="s">
        <v>51</v>
      </c>
      <c r="H185" s="492" t="s">
        <v>5</v>
      </c>
      <c r="I185" s="93">
        <v>2015</v>
      </c>
      <c r="J185" s="206"/>
    </row>
    <row r="186" spans="1:10" ht="12" customHeight="1" x14ac:dyDescent="0.3">
      <c r="A186" s="224"/>
      <c r="B186" s="255" t="s">
        <v>49</v>
      </c>
      <c r="C186" s="12" t="s">
        <v>24</v>
      </c>
      <c r="D186" s="488"/>
      <c r="E186" s="503"/>
      <c r="F186" s="308" t="s">
        <v>52</v>
      </c>
      <c r="G186" s="321" t="s">
        <v>53</v>
      </c>
      <c r="H186" s="492"/>
      <c r="I186" s="93"/>
      <c r="J186" s="206"/>
    </row>
    <row r="187" spans="1:10" ht="30.6" x14ac:dyDescent="0.3">
      <c r="A187" s="224"/>
      <c r="B187" s="255"/>
      <c r="C187" s="12" t="s">
        <v>75</v>
      </c>
      <c r="D187" s="180"/>
      <c r="E187" s="93"/>
      <c r="F187" s="308" t="s">
        <v>54</v>
      </c>
      <c r="G187" s="321" t="s">
        <v>55</v>
      </c>
      <c r="H187" s="180"/>
      <c r="I187" s="93"/>
      <c r="J187" s="206"/>
    </row>
    <row r="188" spans="1:10" ht="12" customHeight="1" x14ac:dyDescent="0.3">
      <c r="A188" s="239"/>
      <c r="B188" s="259"/>
      <c r="C188" s="60"/>
      <c r="D188" s="208"/>
      <c r="E188" s="131"/>
      <c r="F188" s="316" t="s">
        <v>99</v>
      </c>
      <c r="G188" s="322" t="s">
        <v>100</v>
      </c>
      <c r="H188" s="181" t="s">
        <v>87</v>
      </c>
      <c r="I188" s="131"/>
      <c r="J188" s="211"/>
    </row>
    <row r="189" spans="1:10" ht="12" customHeight="1" x14ac:dyDescent="0.3">
      <c r="A189" s="224">
        <v>51</v>
      </c>
      <c r="B189" s="255" t="s">
        <v>48</v>
      </c>
      <c r="C189" s="12" t="s">
        <v>365</v>
      </c>
      <c r="D189" s="488">
        <v>29446</v>
      </c>
      <c r="E189" s="503">
        <v>14</v>
      </c>
      <c r="F189" s="184" t="s">
        <v>50</v>
      </c>
      <c r="G189" s="321" t="s">
        <v>51</v>
      </c>
      <c r="H189" s="492" t="s">
        <v>5</v>
      </c>
      <c r="I189" s="93">
        <v>2015</v>
      </c>
      <c r="J189" s="206"/>
    </row>
    <row r="190" spans="1:10" ht="12" customHeight="1" x14ac:dyDescent="0.3">
      <c r="A190" s="224"/>
      <c r="B190" s="255" t="s">
        <v>49</v>
      </c>
      <c r="C190" s="12" t="s">
        <v>34</v>
      </c>
      <c r="D190" s="488"/>
      <c r="E190" s="503"/>
      <c r="F190" s="308" t="s">
        <v>52</v>
      </c>
      <c r="G190" s="321" t="s">
        <v>53</v>
      </c>
      <c r="H190" s="492"/>
      <c r="I190" s="93"/>
      <c r="J190" s="206"/>
    </row>
    <row r="191" spans="1:10" ht="12" customHeight="1" x14ac:dyDescent="0.3">
      <c r="A191" s="224"/>
      <c r="B191" s="255"/>
      <c r="C191" s="12" t="s">
        <v>166</v>
      </c>
      <c r="D191" s="488"/>
      <c r="E191" s="503"/>
      <c r="F191" s="308" t="s">
        <v>7</v>
      </c>
      <c r="G191" s="321" t="s">
        <v>8</v>
      </c>
      <c r="H191" s="492"/>
      <c r="I191" s="93"/>
      <c r="J191" s="206"/>
    </row>
    <row r="192" spans="1:10" ht="30.6" x14ac:dyDescent="0.3">
      <c r="A192" s="228"/>
      <c r="B192" s="260"/>
      <c r="C192" s="194"/>
      <c r="D192" s="181"/>
      <c r="E192" s="96"/>
      <c r="F192" s="316" t="s">
        <v>54</v>
      </c>
      <c r="G192" s="322" t="s">
        <v>55</v>
      </c>
      <c r="H192" s="181"/>
      <c r="I192" s="96"/>
      <c r="J192" s="205"/>
    </row>
    <row r="193" spans="1:10" ht="12" customHeight="1" x14ac:dyDescent="0.3">
      <c r="A193" s="224">
        <v>52</v>
      </c>
      <c r="B193" s="255" t="s">
        <v>48</v>
      </c>
      <c r="C193" s="12" t="s">
        <v>366</v>
      </c>
      <c r="D193" s="488">
        <v>30843</v>
      </c>
      <c r="E193" s="503">
        <v>4</v>
      </c>
      <c r="F193" s="184" t="s">
        <v>50</v>
      </c>
      <c r="G193" s="321" t="s">
        <v>51</v>
      </c>
      <c r="H193" s="492" t="s">
        <v>5</v>
      </c>
      <c r="I193" s="93">
        <v>2015</v>
      </c>
      <c r="J193" s="206"/>
    </row>
    <row r="194" spans="1:10" ht="12" customHeight="1" x14ac:dyDescent="0.3">
      <c r="A194" s="224"/>
      <c r="B194" s="255" t="s">
        <v>49</v>
      </c>
      <c r="C194" s="12" t="s">
        <v>114</v>
      </c>
      <c r="D194" s="488"/>
      <c r="E194" s="503"/>
      <c r="F194" s="308" t="s">
        <v>52</v>
      </c>
      <c r="G194" s="321" t="s">
        <v>53</v>
      </c>
      <c r="H194" s="492"/>
      <c r="I194" s="93"/>
      <c r="J194" s="206"/>
    </row>
    <row r="195" spans="1:10" ht="30.6" x14ac:dyDescent="0.3">
      <c r="A195" s="224"/>
      <c r="B195" s="255"/>
      <c r="C195" s="12" t="s">
        <v>19</v>
      </c>
      <c r="D195" s="180"/>
      <c r="E195" s="93"/>
      <c r="F195" s="308" t="s">
        <v>54</v>
      </c>
      <c r="G195" s="321" t="s">
        <v>55</v>
      </c>
      <c r="H195" s="180"/>
      <c r="I195" s="93"/>
      <c r="J195" s="206"/>
    </row>
    <row r="196" spans="1:10" ht="12" customHeight="1" x14ac:dyDescent="0.3">
      <c r="A196" s="239"/>
      <c r="B196" s="259"/>
      <c r="C196" s="60"/>
      <c r="D196" s="208"/>
      <c r="E196" s="131"/>
      <c r="F196" s="316" t="s">
        <v>99</v>
      </c>
      <c r="G196" s="322" t="s">
        <v>100</v>
      </c>
      <c r="H196" s="181" t="s">
        <v>87</v>
      </c>
      <c r="I196" s="131"/>
      <c r="J196" s="211"/>
    </row>
    <row r="197" spans="1:10" ht="12" customHeight="1" x14ac:dyDescent="0.3">
      <c r="A197" s="238">
        <v>53</v>
      </c>
      <c r="B197" s="253" t="s">
        <v>48</v>
      </c>
      <c r="C197" s="13" t="s">
        <v>367</v>
      </c>
      <c r="D197" s="493">
        <v>32489</v>
      </c>
      <c r="E197" s="504">
        <v>7</v>
      </c>
      <c r="F197" s="185" t="s">
        <v>50</v>
      </c>
      <c r="G197" s="320" t="s">
        <v>51</v>
      </c>
      <c r="H197" s="501" t="s">
        <v>5</v>
      </c>
      <c r="I197" s="95">
        <v>2015</v>
      </c>
      <c r="J197" s="209"/>
    </row>
    <row r="198" spans="1:10" ht="12" customHeight="1" x14ac:dyDescent="0.3">
      <c r="A198" s="224"/>
      <c r="B198" s="255" t="s">
        <v>49</v>
      </c>
      <c r="C198" s="12" t="s">
        <v>368</v>
      </c>
      <c r="D198" s="488"/>
      <c r="E198" s="503"/>
      <c r="F198" s="308" t="s">
        <v>52</v>
      </c>
      <c r="G198" s="321" t="s">
        <v>53</v>
      </c>
      <c r="H198" s="492"/>
      <c r="I198" s="93"/>
      <c r="J198" s="206"/>
    </row>
    <row r="199" spans="1:10" ht="30.6" x14ac:dyDescent="0.3">
      <c r="A199" s="224"/>
      <c r="B199" s="255"/>
      <c r="C199" s="12" t="s">
        <v>369</v>
      </c>
      <c r="D199" s="180"/>
      <c r="E199" s="93"/>
      <c r="F199" s="308" t="s">
        <v>54</v>
      </c>
      <c r="G199" s="321" t="s">
        <v>55</v>
      </c>
      <c r="H199" s="180"/>
      <c r="I199" s="93"/>
      <c r="J199" s="206"/>
    </row>
    <row r="200" spans="1:10" ht="12" customHeight="1" x14ac:dyDescent="0.3">
      <c r="A200" s="238">
        <v>54</v>
      </c>
      <c r="B200" s="253" t="s">
        <v>48</v>
      </c>
      <c r="C200" s="44" t="s">
        <v>370</v>
      </c>
      <c r="D200" s="493">
        <v>33914</v>
      </c>
      <c r="E200" s="495">
        <v>2</v>
      </c>
      <c r="F200" s="185" t="s">
        <v>50</v>
      </c>
      <c r="G200" s="320" t="s">
        <v>51</v>
      </c>
      <c r="H200" s="501" t="s">
        <v>5</v>
      </c>
      <c r="I200" s="95">
        <v>2015</v>
      </c>
      <c r="J200" s="209"/>
    </row>
    <row r="201" spans="1:10" ht="12" customHeight="1" x14ac:dyDescent="0.3">
      <c r="A201" s="224"/>
      <c r="B201" s="255" t="s">
        <v>49</v>
      </c>
      <c r="C201" s="45" t="s">
        <v>371</v>
      </c>
      <c r="D201" s="488"/>
      <c r="E201" s="489"/>
      <c r="F201" s="308" t="s">
        <v>52</v>
      </c>
      <c r="G201" s="321" t="s">
        <v>53</v>
      </c>
      <c r="H201" s="492"/>
      <c r="I201" s="93"/>
      <c r="J201" s="206"/>
    </row>
    <row r="202" spans="1:10" ht="12" customHeight="1" x14ac:dyDescent="0.3">
      <c r="A202" s="224"/>
      <c r="B202" s="255"/>
      <c r="C202" s="45" t="s">
        <v>32</v>
      </c>
      <c r="D202" s="488"/>
      <c r="E202" s="489"/>
      <c r="F202" s="308" t="s">
        <v>7</v>
      </c>
      <c r="G202" s="321" t="s">
        <v>8</v>
      </c>
      <c r="H202" s="492"/>
      <c r="I202" s="93"/>
      <c r="J202" s="206"/>
    </row>
    <row r="203" spans="1:10" ht="30.6" x14ac:dyDescent="0.3">
      <c r="A203" s="224"/>
      <c r="B203" s="255"/>
      <c r="C203" s="45"/>
      <c r="D203" s="180"/>
      <c r="E203" s="93"/>
      <c r="F203" s="308" t="s">
        <v>54</v>
      </c>
      <c r="G203" s="321" t="s">
        <v>55</v>
      </c>
      <c r="H203" s="180"/>
      <c r="I203" s="93"/>
      <c r="J203" s="206"/>
    </row>
    <row r="204" spans="1:10" ht="12" customHeight="1" x14ac:dyDescent="0.3">
      <c r="A204" s="240"/>
      <c r="B204" s="261"/>
      <c r="C204" s="58"/>
      <c r="D204" s="207"/>
      <c r="E204" s="127"/>
      <c r="F204" s="308" t="s">
        <v>99</v>
      </c>
      <c r="G204" s="321" t="s">
        <v>100</v>
      </c>
      <c r="H204" s="180" t="s">
        <v>87</v>
      </c>
      <c r="I204" s="127"/>
      <c r="J204" s="210"/>
    </row>
    <row r="205" spans="1:10" ht="12" customHeight="1" x14ac:dyDescent="0.3">
      <c r="A205" s="238">
        <v>55</v>
      </c>
      <c r="B205" s="253" t="s">
        <v>48</v>
      </c>
      <c r="C205" s="44" t="s">
        <v>372</v>
      </c>
      <c r="D205" s="493">
        <v>34032</v>
      </c>
      <c r="E205" s="504">
        <v>3</v>
      </c>
      <c r="F205" s="185" t="s">
        <v>50</v>
      </c>
      <c r="G205" s="320" t="s">
        <v>51</v>
      </c>
      <c r="H205" s="501" t="s">
        <v>5</v>
      </c>
      <c r="I205" s="95">
        <v>2015</v>
      </c>
      <c r="J205" s="209"/>
    </row>
    <row r="206" spans="1:10" ht="12" customHeight="1" x14ac:dyDescent="0.3">
      <c r="A206" s="224"/>
      <c r="B206" s="255" t="s">
        <v>49</v>
      </c>
      <c r="C206" s="45" t="s">
        <v>373</v>
      </c>
      <c r="D206" s="488"/>
      <c r="E206" s="503"/>
      <c r="F206" s="308" t="s">
        <v>52</v>
      </c>
      <c r="G206" s="321" t="s">
        <v>53</v>
      </c>
      <c r="H206" s="492"/>
      <c r="I206" s="93"/>
      <c r="J206" s="206"/>
    </row>
    <row r="207" spans="1:10" ht="30.6" x14ac:dyDescent="0.3">
      <c r="A207" s="224"/>
      <c r="B207" s="393"/>
      <c r="C207" s="106" t="s">
        <v>374</v>
      </c>
      <c r="D207" s="390"/>
      <c r="E207" s="389"/>
      <c r="F207" s="390" t="s">
        <v>54</v>
      </c>
      <c r="G207" s="394" t="s">
        <v>55</v>
      </c>
      <c r="H207" s="390"/>
      <c r="I207" s="389"/>
      <c r="J207" s="206"/>
    </row>
    <row r="208" spans="1:10" ht="12" customHeight="1" x14ac:dyDescent="0.3">
      <c r="A208" s="238">
        <v>56</v>
      </c>
      <c r="B208" s="253" t="s">
        <v>48</v>
      </c>
      <c r="C208" s="13" t="s">
        <v>375</v>
      </c>
      <c r="D208" s="493">
        <v>23141</v>
      </c>
      <c r="E208" s="504">
        <v>31</v>
      </c>
      <c r="F208" s="185" t="s">
        <v>50</v>
      </c>
      <c r="G208" s="320" t="s">
        <v>51</v>
      </c>
      <c r="H208" s="501" t="s">
        <v>5</v>
      </c>
      <c r="I208" s="95">
        <v>2015</v>
      </c>
      <c r="J208" s="209"/>
    </row>
    <row r="209" spans="1:10" ht="12" customHeight="1" x14ac:dyDescent="0.3">
      <c r="A209" s="224"/>
      <c r="B209" s="255" t="s">
        <v>49</v>
      </c>
      <c r="C209" s="12" t="s">
        <v>324</v>
      </c>
      <c r="D209" s="488"/>
      <c r="E209" s="503"/>
      <c r="F209" s="308" t="s">
        <v>52</v>
      </c>
      <c r="G209" s="321" t="s">
        <v>53</v>
      </c>
      <c r="H209" s="492"/>
      <c r="I209" s="93"/>
      <c r="J209" s="206"/>
    </row>
    <row r="210" spans="1:10" ht="30.6" x14ac:dyDescent="0.3">
      <c r="A210" s="228"/>
      <c r="B210" s="255"/>
      <c r="C210" s="345" t="s">
        <v>376</v>
      </c>
      <c r="D210" s="181"/>
      <c r="E210" s="96"/>
      <c r="F210" s="316" t="s">
        <v>54</v>
      </c>
      <c r="G210" s="322" t="s">
        <v>55</v>
      </c>
      <c r="H210" s="181"/>
      <c r="I210" s="96"/>
      <c r="J210" s="205"/>
    </row>
    <row r="211" spans="1:10" ht="12" customHeight="1" x14ac:dyDescent="0.3">
      <c r="A211" s="224">
        <v>57</v>
      </c>
      <c r="B211" s="253" t="s">
        <v>48</v>
      </c>
      <c r="C211" s="12" t="s">
        <v>377</v>
      </c>
      <c r="D211" s="488">
        <v>23555</v>
      </c>
      <c r="E211" s="489">
        <v>7</v>
      </c>
      <c r="F211" s="184" t="s">
        <v>50</v>
      </c>
      <c r="G211" s="321" t="s">
        <v>51</v>
      </c>
      <c r="H211" s="492" t="s">
        <v>5</v>
      </c>
      <c r="I211" s="93">
        <v>2015</v>
      </c>
      <c r="J211" s="206"/>
    </row>
    <row r="212" spans="1:10" ht="12" customHeight="1" x14ac:dyDescent="0.3">
      <c r="A212" s="224"/>
      <c r="B212" s="255" t="s">
        <v>49</v>
      </c>
      <c r="C212" s="12" t="s">
        <v>378</v>
      </c>
      <c r="D212" s="488"/>
      <c r="E212" s="489"/>
      <c r="F212" s="308" t="s">
        <v>52</v>
      </c>
      <c r="G212" s="321" t="s">
        <v>53</v>
      </c>
      <c r="H212" s="492"/>
      <c r="I212" s="93"/>
      <c r="J212" s="206"/>
    </row>
    <row r="213" spans="1:10" ht="30.6" x14ac:dyDescent="0.3">
      <c r="A213" s="224"/>
      <c r="B213" s="255"/>
      <c r="C213" s="12" t="s">
        <v>210</v>
      </c>
      <c r="D213" s="180"/>
      <c r="E213" s="93"/>
      <c r="F213" s="308" t="s">
        <v>54</v>
      </c>
      <c r="G213" s="321" t="s">
        <v>55</v>
      </c>
      <c r="H213" s="180"/>
      <c r="I213" s="93"/>
      <c r="J213" s="206"/>
    </row>
    <row r="214" spans="1:10" ht="12" customHeight="1" x14ac:dyDescent="0.3">
      <c r="A214" s="239"/>
      <c r="B214" s="259"/>
      <c r="C214" s="60"/>
      <c r="D214" s="208"/>
      <c r="E214" s="131"/>
      <c r="F214" s="316" t="s">
        <v>99</v>
      </c>
      <c r="G214" s="322" t="s">
        <v>100</v>
      </c>
      <c r="H214" s="181" t="s">
        <v>87</v>
      </c>
      <c r="I214" s="131"/>
      <c r="J214" s="211"/>
    </row>
    <row r="215" spans="1:10" ht="12" customHeight="1" x14ac:dyDescent="0.3">
      <c r="A215" s="224">
        <v>58</v>
      </c>
      <c r="B215" s="255" t="s">
        <v>48</v>
      </c>
      <c r="C215" s="12" t="s">
        <v>379</v>
      </c>
      <c r="D215" s="493">
        <v>24605</v>
      </c>
      <c r="E215" s="503">
        <v>1</v>
      </c>
      <c r="F215" s="185" t="s">
        <v>50</v>
      </c>
      <c r="G215" s="321" t="s">
        <v>51</v>
      </c>
      <c r="H215" s="501" t="s">
        <v>5</v>
      </c>
      <c r="I215" s="93">
        <v>2015</v>
      </c>
      <c r="J215" s="209"/>
    </row>
    <row r="216" spans="1:10" ht="12" customHeight="1" x14ac:dyDescent="0.3">
      <c r="A216" s="224"/>
      <c r="B216" s="255" t="s">
        <v>49</v>
      </c>
      <c r="C216" s="12" t="s">
        <v>35</v>
      </c>
      <c r="D216" s="488"/>
      <c r="E216" s="503"/>
      <c r="F216" s="308" t="s">
        <v>52</v>
      </c>
      <c r="G216" s="321" t="s">
        <v>53</v>
      </c>
      <c r="H216" s="492"/>
      <c r="I216" s="93"/>
      <c r="J216" s="206"/>
    </row>
    <row r="217" spans="1:10" ht="30.6" x14ac:dyDescent="0.3">
      <c r="A217" s="228"/>
      <c r="B217" s="260"/>
      <c r="C217" s="345" t="s">
        <v>65</v>
      </c>
      <c r="D217" s="181"/>
      <c r="E217" s="96"/>
      <c r="F217" s="316" t="s">
        <v>54</v>
      </c>
      <c r="G217" s="322" t="s">
        <v>55</v>
      </c>
      <c r="H217" s="181"/>
      <c r="I217" s="96"/>
      <c r="J217" s="205"/>
    </row>
    <row r="218" spans="1:10" ht="12" customHeight="1" x14ac:dyDescent="0.3">
      <c r="A218" s="224">
        <v>59</v>
      </c>
      <c r="B218" s="255" t="s">
        <v>48</v>
      </c>
      <c r="C218" s="12" t="s">
        <v>380</v>
      </c>
      <c r="D218" s="488">
        <v>29352</v>
      </c>
      <c r="E218" s="503">
        <v>1</v>
      </c>
      <c r="F218" s="184" t="s">
        <v>50</v>
      </c>
      <c r="G218" s="321" t="s">
        <v>51</v>
      </c>
      <c r="H218" s="492" t="s">
        <v>5</v>
      </c>
      <c r="I218" s="93">
        <v>2015</v>
      </c>
      <c r="J218" s="206"/>
    </row>
    <row r="219" spans="1:10" ht="12" customHeight="1" x14ac:dyDescent="0.3">
      <c r="A219" s="224"/>
      <c r="B219" s="255" t="s">
        <v>49</v>
      </c>
      <c r="C219" s="12" t="s">
        <v>381</v>
      </c>
      <c r="D219" s="488"/>
      <c r="E219" s="503"/>
      <c r="F219" s="308" t="s">
        <v>52</v>
      </c>
      <c r="G219" s="321" t="s">
        <v>53</v>
      </c>
      <c r="H219" s="492"/>
      <c r="I219" s="93"/>
      <c r="J219" s="206"/>
    </row>
    <row r="220" spans="1:10" ht="30.6" x14ac:dyDescent="0.3">
      <c r="A220" s="228"/>
      <c r="B220" s="260"/>
      <c r="C220" s="345" t="s">
        <v>382</v>
      </c>
      <c r="D220" s="181"/>
      <c r="E220" s="96"/>
      <c r="F220" s="316" t="s">
        <v>54</v>
      </c>
      <c r="G220" s="322" t="s">
        <v>55</v>
      </c>
      <c r="H220" s="181"/>
      <c r="I220" s="96"/>
      <c r="J220" s="205"/>
    </row>
    <row r="221" spans="1:10" ht="12" customHeight="1" x14ac:dyDescent="0.3">
      <c r="A221" s="224">
        <v>60</v>
      </c>
      <c r="B221" s="255" t="s">
        <v>48</v>
      </c>
      <c r="C221" s="12" t="s">
        <v>383</v>
      </c>
      <c r="D221" s="488">
        <v>23872</v>
      </c>
      <c r="E221" s="489">
        <v>5</v>
      </c>
      <c r="F221" s="184" t="s">
        <v>50</v>
      </c>
      <c r="G221" s="321" t="s">
        <v>51</v>
      </c>
      <c r="H221" s="492" t="s">
        <v>5</v>
      </c>
      <c r="I221" s="93">
        <v>2015</v>
      </c>
      <c r="J221" s="206"/>
    </row>
    <row r="222" spans="1:10" ht="12" customHeight="1" x14ac:dyDescent="0.3">
      <c r="A222" s="224"/>
      <c r="B222" s="255" t="s">
        <v>49</v>
      </c>
      <c r="C222" s="12" t="s">
        <v>384</v>
      </c>
      <c r="D222" s="488"/>
      <c r="E222" s="489"/>
      <c r="F222" s="308" t="s">
        <v>52</v>
      </c>
      <c r="G222" s="321" t="s">
        <v>53</v>
      </c>
      <c r="H222" s="492"/>
      <c r="I222" s="93"/>
      <c r="J222" s="206"/>
    </row>
    <row r="223" spans="1:10" ht="30.6" x14ac:dyDescent="0.3">
      <c r="A223" s="228"/>
      <c r="B223" s="260"/>
      <c r="C223" s="12" t="s">
        <v>75</v>
      </c>
      <c r="D223" s="181"/>
      <c r="E223" s="96"/>
      <c r="F223" s="316" t="s">
        <v>54</v>
      </c>
      <c r="G223" s="322" t="s">
        <v>55</v>
      </c>
      <c r="H223" s="181"/>
      <c r="I223" s="96"/>
      <c r="J223" s="205"/>
    </row>
    <row r="224" spans="1:10" ht="12" customHeight="1" x14ac:dyDescent="0.3">
      <c r="A224" s="238">
        <v>61</v>
      </c>
      <c r="B224" s="253" t="s">
        <v>48</v>
      </c>
      <c r="C224" s="13" t="s">
        <v>385</v>
      </c>
      <c r="D224" s="493">
        <v>24021</v>
      </c>
      <c r="E224" s="504">
        <v>1</v>
      </c>
      <c r="F224" s="185" t="s">
        <v>50</v>
      </c>
      <c r="G224" s="320" t="s">
        <v>51</v>
      </c>
      <c r="H224" s="501" t="s">
        <v>5</v>
      </c>
      <c r="I224" s="95">
        <v>2015</v>
      </c>
      <c r="J224" s="209"/>
    </row>
    <row r="225" spans="1:10" ht="12" customHeight="1" x14ac:dyDescent="0.3">
      <c r="A225" s="224"/>
      <c r="B225" s="255" t="s">
        <v>49</v>
      </c>
      <c r="C225" s="12" t="s">
        <v>386</v>
      </c>
      <c r="D225" s="488"/>
      <c r="E225" s="503"/>
      <c r="F225" s="308" t="s">
        <v>52</v>
      </c>
      <c r="G225" s="321" t="s">
        <v>53</v>
      </c>
      <c r="H225" s="492"/>
      <c r="I225" s="93"/>
      <c r="J225" s="206"/>
    </row>
    <row r="226" spans="1:10" ht="30.6" x14ac:dyDescent="0.3">
      <c r="A226" s="224"/>
      <c r="B226" s="255"/>
      <c r="C226" s="12" t="s">
        <v>387</v>
      </c>
      <c r="D226" s="180"/>
      <c r="E226" s="93"/>
      <c r="F226" s="308" t="s">
        <v>54</v>
      </c>
      <c r="G226" s="321" t="s">
        <v>55</v>
      </c>
      <c r="H226" s="180"/>
      <c r="I226" s="93"/>
      <c r="J226" s="206"/>
    </row>
    <row r="227" spans="1:10" ht="12" customHeight="1" x14ac:dyDescent="0.3">
      <c r="A227" s="238">
        <v>62</v>
      </c>
      <c r="B227" s="253" t="s">
        <v>48</v>
      </c>
      <c r="C227" s="13" t="s">
        <v>388</v>
      </c>
      <c r="D227" s="493">
        <v>29816</v>
      </c>
      <c r="E227" s="495">
        <v>5</v>
      </c>
      <c r="F227" s="185" t="s">
        <v>50</v>
      </c>
      <c r="G227" s="320" t="s">
        <v>51</v>
      </c>
      <c r="H227" s="501" t="s">
        <v>5</v>
      </c>
      <c r="I227" s="95">
        <v>2015</v>
      </c>
      <c r="J227" s="209"/>
    </row>
    <row r="228" spans="1:10" ht="12" customHeight="1" x14ac:dyDescent="0.3">
      <c r="A228" s="224"/>
      <c r="B228" s="255" t="s">
        <v>49</v>
      </c>
      <c r="C228" s="12" t="s">
        <v>131</v>
      </c>
      <c r="D228" s="488"/>
      <c r="E228" s="489"/>
      <c r="F228" s="308" t="s">
        <v>52</v>
      </c>
      <c r="G228" s="321" t="s">
        <v>53</v>
      </c>
      <c r="H228" s="492"/>
      <c r="I228" s="93"/>
      <c r="J228" s="206"/>
    </row>
    <row r="229" spans="1:10" ht="12" customHeight="1" x14ac:dyDescent="0.3">
      <c r="A229" s="224"/>
      <c r="B229" s="255"/>
      <c r="C229" s="12" t="s">
        <v>32</v>
      </c>
      <c r="D229" s="488"/>
      <c r="E229" s="489"/>
      <c r="F229" s="308" t="s">
        <v>7</v>
      </c>
      <c r="G229" s="321" t="s">
        <v>8</v>
      </c>
      <c r="H229" s="492"/>
      <c r="I229" s="93"/>
      <c r="J229" s="206"/>
    </row>
    <row r="230" spans="1:10" ht="30.6" x14ac:dyDescent="0.3">
      <c r="A230" s="224"/>
      <c r="B230" s="255"/>
      <c r="C230" s="45"/>
      <c r="D230" s="180"/>
      <c r="E230" s="93"/>
      <c r="F230" s="308" t="s">
        <v>54</v>
      </c>
      <c r="G230" s="321" t="s">
        <v>55</v>
      </c>
      <c r="H230" s="180"/>
      <c r="I230" s="93"/>
      <c r="J230" s="206"/>
    </row>
    <row r="231" spans="1:10" ht="12" customHeight="1" x14ac:dyDescent="0.3">
      <c r="A231" s="240"/>
      <c r="B231" s="261"/>
      <c r="C231" s="58"/>
      <c r="D231" s="207"/>
      <c r="E231" s="127"/>
      <c r="F231" s="308" t="s">
        <v>99</v>
      </c>
      <c r="G231" s="321" t="s">
        <v>100</v>
      </c>
      <c r="H231" s="180" t="s">
        <v>87</v>
      </c>
      <c r="I231" s="127"/>
      <c r="J231" s="210"/>
    </row>
    <row r="232" spans="1:10" ht="12" customHeight="1" x14ac:dyDescent="0.3">
      <c r="A232" s="238">
        <v>63</v>
      </c>
      <c r="B232" s="253" t="s">
        <v>48</v>
      </c>
      <c r="C232" s="13" t="s">
        <v>389</v>
      </c>
      <c r="D232" s="493">
        <v>30600</v>
      </c>
      <c r="E232" s="504">
        <v>1</v>
      </c>
      <c r="F232" s="185" t="s">
        <v>50</v>
      </c>
      <c r="G232" s="320" t="s">
        <v>51</v>
      </c>
      <c r="H232" s="501" t="s">
        <v>5</v>
      </c>
      <c r="I232" s="95">
        <v>2015</v>
      </c>
      <c r="J232" s="209"/>
    </row>
    <row r="233" spans="1:10" ht="12" customHeight="1" x14ac:dyDescent="0.3">
      <c r="A233" s="224"/>
      <c r="B233" s="255" t="s">
        <v>49</v>
      </c>
      <c r="C233" s="12" t="s">
        <v>40</v>
      </c>
      <c r="D233" s="488"/>
      <c r="E233" s="503"/>
      <c r="F233" s="308" t="s">
        <v>52</v>
      </c>
      <c r="G233" s="321" t="s">
        <v>53</v>
      </c>
      <c r="H233" s="492"/>
      <c r="I233" s="93"/>
      <c r="J233" s="206"/>
    </row>
    <row r="234" spans="1:10" ht="30.6" x14ac:dyDescent="0.3">
      <c r="A234" s="224"/>
      <c r="B234" s="255"/>
      <c r="C234" s="12" t="s">
        <v>36</v>
      </c>
      <c r="D234" s="180"/>
      <c r="E234" s="93"/>
      <c r="F234" s="308" t="s">
        <v>54</v>
      </c>
      <c r="G234" s="321" t="s">
        <v>55</v>
      </c>
      <c r="H234" s="180"/>
      <c r="I234" s="93"/>
      <c r="J234" s="206"/>
    </row>
    <row r="235" spans="1:10" ht="12" customHeight="1" x14ac:dyDescent="0.3">
      <c r="A235" s="238">
        <v>64</v>
      </c>
      <c r="B235" s="253" t="s">
        <v>48</v>
      </c>
      <c r="C235" s="13" t="s">
        <v>390</v>
      </c>
      <c r="D235" s="493">
        <v>30886</v>
      </c>
      <c r="E235" s="504">
        <v>3</v>
      </c>
      <c r="F235" s="185" t="s">
        <v>50</v>
      </c>
      <c r="G235" s="320" t="s">
        <v>51</v>
      </c>
      <c r="H235" s="501" t="s">
        <v>5</v>
      </c>
      <c r="I235" s="95">
        <v>2015</v>
      </c>
      <c r="J235" s="209"/>
    </row>
    <row r="236" spans="1:10" ht="12" customHeight="1" x14ac:dyDescent="0.3">
      <c r="A236" s="224"/>
      <c r="B236" s="255" t="s">
        <v>49</v>
      </c>
      <c r="C236" s="12" t="s">
        <v>24</v>
      </c>
      <c r="D236" s="488"/>
      <c r="E236" s="503"/>
      <c r="F236" s="308" t="s">
        <v>52</v>
      </c>
      <c r="G236" s="321" t="s">
        <v>53</v>
      </c>
      <c r="H236" s="492"/>
      <c r="I236" s="93"/>
      <c r="J236" s="206"/>
    </row>
    <row r="237" spans="1:10" ht="12" customHeight="1" x14ac:dyDescent="0.3">
      <c r="A237" s="224"/>
      <c r="B237" s="255"/>
      <c r="C237" s="12" t="s">
        <v>58</v>
      </c>
      <c r="D237" s="488"/>
      <c r="E237" s="503"/>
      <c r="F237" s="308" t="s">
        <v>7</v>
      </c>
      <c r="G237" s="321" t="s">
        <v>8</v>
      </c>
      <c r="H237" s="492"/>
      <c r="I237" s="93"/>
      <c r="J237" s="206"/>
    </row>
    <row r="238" spans="1:10" ht="30.6" x14ac:dyDescent="0.3">
      <c r="A238" s="224"/>
      <c r="B238" s="255"/>
      <c r="C238" s="45"/>
      <c r="D238" s="180"/>
      <c r="E238" s="93"/>
      <c r="F238" s="308" t="s">
        <v>54</v>
      </c>
      <c r="G238" s="321" t="s">
        <v>55</v>
      </c>
      <c r="H238" s="180"/>
      <c r="I238" s="93"/>
      <c r="J238" s="206"/>
    </row>
    <row r="239" spans="1:10" ht="12" customHeight="1" x14ac:dyDescent="0.3">
      <c r="A239" s="239"/>
      <c r="B239" s="259"/>
      <c r="C239" s="60"/>
      <c r="D239" s="208"/>
      <c r="E239" s="131"/>
      <c r="F239" s="316" t="s">
        <v>99</v>
      </c>
      <c r="G239" s="322" t="s">
        <v>100</v>
      </c>
      <c r="H239" s="181" t="s">
        <v>87</v>
      </c>
      <c r="I239" s="131"/>
      <c r="J239" s="211"/>
    </row>
    <row r="240" spans="1:10" ht="12" customHeight="1" x14ac:dyDescent="0.3">
      <c r="A240" s="224">
        <v>65</v>
      </c>
      <c r="B240" s="255" t="s">
        <v>48</v>
      </c>
      <c r="C240" s="12" t="s">
        <v>391</v>
      </c>
      <c r="D240" s="488">
        <v>34086</v>
      </c>
      <c r="E240" s="503">
        <v>2</v>
      </c>
      <c r="F240" s="184" t="s">
        <v>50</v>
      </c>
      <c r="G240" s="321" t="s">
        <v>51</v>
      </c>
      <c r="H240" s="492" t="s">
        <v>5</v>
      </c>
      <c r="I240" s="93">
        <v>2015</v>
      </c>
      <c r="J240" s="206"/>
    </row>
    <row r="241" spans="1:10" ht="12" customHeight="1" x14ac:dyDescent="0.3">
      <c r="A241" s="224"/>
      <c r="B241" s="255" t="s">
        <v>49</v>
      </c>
      <c r="C241" s="12" t="s">
        <v>392</v>
      </c>
      <c r="D241" s="488"/>
      <c r="E241" s="503"/>
      <c r="F241" s="308" t="s">
        <v>52</v>
      </c>
      <c r="G241" s="321" t="s">
        <v>53</v>
      </c>
      <c r="H241" s="492"/>
      <c r="I241" s="93"/>
      <c r="J241" s="206"/>
    </row>
    <row r="242" spans="1:10" ht="12" customHeight="1" x14ac:dyDescent="0.3">
      <c r="A242" s="224"/>
      <c r="B242" s="255"/>
      <c r="C242" s="12" t="s">
        <v>94</v>
      </c>
      <c r="D242" s="488"/>
      <c r="E242" s="503"/>
      <c r="F242" s="308" t="s">
        <v>7</v>
      </c>
      <c r="G242" s="321" t="s">
        <v>8</v>
      </c>
      <c r="H242" s="492"/>
      <c r="I242" s="93"/>
      <c r="J242" s="206"/>
    </row>
    <row r="243" spans="1:10" ht="30.6" x14ac:dyDescent="0.3">
      <c r="A243" s="224"/>
      <c r="B243" s="255"/>
      <c r="C243" s="45"/>
      <c r="D243" s="180"/>
      <c r="E243" s="93"/>
      <c r="F243" s="308" t="s">
        <v>54</v>
      </c>
      <c r="G243" s="321" t="s">
        <v>55</v>
      </c>
      <c r="H243" s="180"/>
      <c r="I243" s="93"/>
      <c r="J243" s="206"/>
    </row>
    <row r="244" spans="1:10" ht="12" customHeight="1" x14ac:dyDescent="0.3">
      <c r="A244" s="239"/>
      <c r="B244" s="259"/>
      <c r="C244" s="60"/>
      <c r="D244" s="208"/>
      <c r="E244" s="131"/>
      <c r="F244" s="316" t="s">
        <v>99</v>
      </c>
      <c r="G244" s="322" t="s">
        <v>100</v>
      </c>
      <c r="H244" s="181" t="s">
        <v>87</v>
      </c>
      <c r="I244" s="131"/>
      <c r="J244" s="211"/>
    </row>
    <row r="245" spans="1:10" ht="12" customHeight="1" x14ac:dyDescent="0.3">
      <c r="A245" s="224">
        <v>66</v>
      </c>
      <c r="B245" s="255" t="s">
        <v>48</v>
      </c>
      <c r="C245" s="45" t="s">
        <v>393</v>
      </c>
      <c r="D245" s="488">
        <v>34171</v>
      </c>
      <c r="E245" s="489">
        <v>2</v>
      </c>
      <c r="F245" s="184" t="s">
        <v>50</v>
      </c>
      <c r="G245" s="321" t="s">
        <v>51</v>
      </c>
      <c r="H245" s="492" t="s">
        <v>5</v>
      </c>
      <c r="I245" s="93">
        <v>2015</v>
      </c>
      <c r="J245" s="206"/>
    </row>
    <row r="246" spans="1:10" ht="12" customHeight="1" x14ac:dyDescent="0.3">
      <c r="A246" s="224"/>
      <c r="B246" s="255" t="s">
        <v>49</v>
      </c>
      <c r="C246" s="45" t="s">
        <v>129</v>
      </c>
      <c r="D246" s="488"/>
      <c r="E246" s="489"/>
      <c r="F246" s="308" t="s">
        <v>52</v>
      </c>
      <c r="G246" s="321" t="s">
        <v>53</v>
      </c>
      <c r="H246" s="492"/>
      <c r="I246" s="93"/>
      <c r="J246" s="206"/>
    </row>
    <row r="247" spans="1:10" ht="30.6" x14ac:dyDescent="0.3">
      <c r="A247" s="224"/>
      <c r="B247" s="255"/>
      <c r="C247" s="45" t="s">
        <v>133</v>
      </c>
      <c r="D247" s="180"/>
      <c r="E247" s="93"/>
      <c r="F247" s="308" t="s">
        <v>54</v>
      </c>
      <c r="G247" s="321" t="s">
        <v>55</v>
      </c>
      <c r="H247" s="180"/>
      <c r="I247" s="93"/>
      <c r="J247" s="206"/>
    </row>
    <row r="248" spans="1:10" ht="12" customHeight="1" x14ac:dyDescent="0.3">
      <c r="A248" s="239"/>
      <c r="B248" s="259"/>
      <c r="C248" s="60"/>
      <c r="D248" s="208"/>
      <c r="E248" s="131"/>
      <c r="F248" s="316" t="s">
        <v>99</v>
      </c>
      <c r="G248" s="322" t="s">
        <v>100</v>
      </c>
      <c r="H248" s="181" t="s">
        <v>87</v>
      </c>
      <c r="I248" s="131"/>
      <c r="J248" s="211"/>
    </row>
    <row r="249" spans="1:10" ht="12" customHeight="1" x14ac:dyDescent="0.3">
      <c r="A249" s="238">
        <v>67</v>
      </c>
      <c r="B249" s="253" t="s">
        <v>48</v>
      </c>
      <c r="C249" s="13" t="s">
        <v>394</v>
      </c>
      <c r="D249" s="493">
        <v>34978</v>
      </c>
      <c r="E249" s="504">
        <v>1</v>
      </c>
      <c r="F249" s="185" t="s">
        <v>50</v>
      </c>
      <c r="G249" s="320" t="s">
        <v>51</v>
      </c>
      <c r="H249" s="501" t="s">
        <v>5</v>
      </c>
      <c r="I249" s="95">
        <v>2015</v>
      </c>
      <c r="J249" s="209"/>
    </row>
    <row r="250" spans="1:10" ht="12" customHeight="1" x14ac:dyDescent="0.3">
      <c r="A250" s="224"/>
      <c r="B250" s="255" t="s">
        <v>49</v>
      </c>
      <c r="C250" s="12" t="s">
        <v>24</v>
      </c>
      <c r="D250" s="488"/>
      <c r="E250" s="503"/>
      <c r="F250" s="308" t="s">
        <v>52</v>
      </c>
      <c r="G250" s="321" t="s">
        <v>53</v>
      </c>
      <c r="H250" s="492"/>
      <c r="I250" s="93"/>
      <c r="J250" s="206"/>
    </row>
    <row r="251" spans="1:10" ht="30.6" x14ac:dyDescent="0.3">
      <c r="A251" s="224"/>
      <c r="B251" s="255"/>
      <c r="C251" s="12" t="s">
        <v>395</v>
      </c>
      <c r="D251" s="180"/>
      <c r="E251" s="93"/>
      <c r="F251" s="308" t="s">
        <v>54</v>
      </c>
      <c r="G251" s="321" t="s">
        <v>55</v>
      </c>
      <c r="H251" s="180"/>
      <c r="I251" s="93"/>
      <c r="J251" s="206"/>
    </row>
    <row r="252" spans="1:10" ht="12" customHeight="1" x14ac:dyDescent="0.3">
      <c r="A252" s="240"/>
      <c r="B252" s="261"/>
      <c r="C252" s="58"/>
      <c r="D252" s="207"/>
      <c r="E252" s="127"/>
      <c r="F252" s="308" t="s">
        <v>99</v>
      </c>
      <c r="G252" s="321" t="s">
        <v>100</v>
      </c>
      <c r="H252" s="180" t="s">
        <v>87</v>
      </c>
      <c r="I252" s="127"/>
      <c r="J252" s="210"/>
    </row>
    <row r="253" spans="1:10" ht="12" customHeight="1" x14ac:dyDescent="0.3">
      <c r="A253" s="238">
        <v>68</v>
      </c>
      <c r="B253" s="253" t="s">
        <v>62</v>
      </c>
      <c r="C253" s="44" t="s">
        <v>396</v>
      </c>
      <c r="D253" s="493">
        <v>21087</v>
      </c>
      <c r="E253" s="495">
        <v>2</v>
      </c>
      <c r="F253" s="238" t="s">
        <v>99</v>
      </c>
      <c r="G253" s="230" t="s">
        <v>100</v>
      </c>
      <c r="H253" s="333" t="s">
        <v>87</v>
      </c>
      <c r="I253" s="95">
        <v>2015</v>
      </c>
      <c r="J253" s="209"/>
    </row>
    <row r="254" spans="1:10" ht="12" customHeight="1" x14ac:dyDescent="0.3">
      <c r="A254" s="224"/>
      <c r="B254" s="255" t="s">
        <v>63</v>
      </c>
      <c r="C254" s="45" t="s">
        <v>132</v>
      </c>
      <c r="D254" s="488"/>
      <c r="E254" s="489"/>
      <c r="F254" s="224" t="s">
        <v>54</v>
      </c>
      <c r="G254" s="231" t="s">
        <v>143</v>
      </c>
      <c r="H254" s="348"/>
      <c r="I254" s="93"/>
      <c r="J254" s="206"/>
    </row>
    <row r="255" spans="1:10" ht="30.6" x14ac:dyDescent="0.3">
      <c r="A255" s="224"/>
      <c r="B255" s="255"/>
      <c r="C255" s="45" t="s">
        <v>75</v>
      </c>
      <c r="D255" s="488"/>
      <c r="E255" s="489"/>
      <c r="F255" s="228"/>
      <c r="G255" s="233" t="s">
        <v>142</v>
      </c>
      <c r="H255" s="330" t="s">
        <v>5</v>
      </c>
      <c r="I255" s="93"/>
      <c r="J255" s="206"/>
    </row>
    <row r="256" spans="1:10" ht="12" customHeight="1" x14ac:dyDescent="0.3">
      <c r="A256" s="238">
        <v>69</v>
      </c>
      <c r="B256" s="317" t="s">
        <v>62</v>
      </c>
      <c r="C256" s="13" t="s">
        <v>397</v>
      </c>
      <c r="D256" s="493">
        <v>28050</v>
      </c>
      <c r="E256" s="510">
        <v>1</v>
      </c>
      <c r="F256" s="238" t="s">
        <v>99</v>
      </c>
      <c r="G256" s="230" t="s">
        <v>100</v>
      </c>
      <c r="H256" s="333" t="s">
        <v>87</v>
      </c>
      <c r="I256" s="95">
        <v>2015</v>
      </c>
      <c r="J256" s="209"/>
    </row>
    <row r="257" spans="1:10" ht="12" customHeight="1" x14ac:dyDescent="0.3">
      <c r="A257" s="224"/>
      <c r="B257" s="318" t="s">
        <v>63</v>
      </c>
      <c r="C257" s="12" t="s">
        <v>398</v>
      </c>
      <c r="D257" s="488"/>
      <c r="E257" s="506"/>
      <c r="F257" s="224" t="s">
        <v>54</v>
      </c>
      <c r="G257" s="231" t="s">
        <v>143</v>
      </c>
      <c r="H257" s="348"/>
      <c r="I257" s="93"/>
      <c r="J257" s="206"/>
    </row>
    <row r="258" spans="1:10" ht="30.6" x14ac:dyDescent="0.3">
      <c r="A258" s="228"/>
      <c r="B258" s="319"/>
      <c r="C258" s="48" t="s">
        <v>399</v>
      </c>
      <c r="D258" s="494"/>
      <c r="E258" s="527"/>
      <c r="F258" s="228"/>
      <c r="G258" s="233" t="s">
        <v>142</v>
      </c>
      <c r="H258" s="330" t="s">
        <v>5</v>
      </c>
      <c r="I258" s="93"/>
      <c r="J258" s="206"/>
    </row>
    <row r="259" spans="1:10" ht="12" customHeight="1" x14ac:dyDescent="0.3">
      <c r="A259" s="224">
        <v>70</v>
      </c>
      <c r="B259" s="255" t="s">
        <v>62</v>
      </c>
      <c r="C259" s="45" t="s">
        <v>400</v>
      </c>
      <c r="D259" s="488">
        <v>30334</v>
      </c>
      <c r="E259" s="489">
        <v>3</v>
      </c>
      <c r="F259" s="238" t="s">
        <v>54</v>
      </c>
      <c r="G259" s="230" t="s">
        <v>143</v>
      </c>
      <c r="H259" s="492" t="s">
        <v>5</v>
      </c>
      <c r="I259" s="93">
        <v>2015</v>
      </c>
      <c r="J259" s="206"/>
    </row>
    <row r="260" spans="1:10" ht="12" customHeight="1" x14ac:dyDescent="0.3">
      <c r="A260" s="224"/>
      <c r="B260" s="255" t="s">
        <v>63</v>
      </c>
      <c r="C260" s="45" t="s">
        <v>147</v>
      </c>
      <c r="D260" s="488"/>
      <c r="E260" s="489"/>
      <c r="F260" s="349"/>
      <c r="G260" s="351" t="s">
        <v>865</v>
      </c>
      <c r="H260" s="492"/>
      <c r="I260" s="93"/>
      <c r="J260" s="206"/>
    </row>
    <row r="261" spans="1:10" ht="20.399999999999999" x14ac:dyDescent="0.3">
      <c r="A261" s="228"/>
      <c r="B261" s="260"/>
      <c r="C261" s="46" t="s">
        <v>401</v>
      </c>
      <c r="D261" s="494"/>
      <c r="E261" s="496"/>
      <c r="F261" s="228"/>
      <c r="G261" s="233" t="s">
        <v>864</v>
      </c>
      <c r="H261" s="181"/>
      <c r="I261" s="96"/>
      <c r="J261" s="205"/>
    </row>
    <row r="262" spans="1:10" ht="12" customHeight="1" x14ac:dyDescent="0.3">
      <c r="A262" s="224">
        <v>71</v>
      </c>
      <c r="B262" s="255" t="s">
        <v>62</v>
      </c>
      <c r="C262" s="45" t="s">
        <v>402</v>
      </c>
      <c r="D262" s="488">
        <v>32490</v>
      </c>
      <c r="E262" s="503">
        <v>6</v>
      </c>
      <c r="F262" s="238" t="s">
        <v>99</v>
      </c>
      <c r="G262" s="230" t="s">
        <v>100</v>
      </c>
      <c r="H262" s="333" t="s">
        <v>87</v>
      </c>
      <c r="I262" s="93">
        <v>2015</v>
      </c>
      <c r="J262" s="206"/>
    </row>
    <row r="263" spans="1:10" ht="12" customHeight="1" x14ac:dyDescent="0.3">
      <c r="A263" s="224"/>
      <c r="B263" s="255" t="s">
        <v>63</v>
      </c>
      <c r="C263" s="45" t="s">
        <v>403</v>
      </c>
      <c r="D263" s="488"/>
      <c r="E263" s="503"/>
      <c r="F263" s="224" t="s">
        <v>54</v>
      </c>
      <c r="G263" s="231" t="s">
        <v>143</v>
      </c>
      <c r="H263" s="348"/>
      <c r="I263" s="93"/>
      <c r="J263" s="206"/>
    </row>
    <row r="264" spans="1:10" ht="30.6" x14ac:dyDescent="0.3">
      <c r="A264" s="224"/>
      <c r="B264" s="255"/>
      <c r="C264" s="45" t="s">
        <v>36</v>
      </c>
      <c r="D264" s="488"/>
      <c r="E264" s="503"/>
      <c r="F264" s="228"/>
      <c r="G264" s="233" t="s">
        <v>142</v>
      </c>
      <c r="H264" s="330" t="s">
        <v>5</v>
      </c>
      <c r="I264" s="93"/>
      <c r="J264" s="206"/>
    </row>
    <row r="265" spans="1:10" ht="12" customHeight="1" x14ac:dyDescent="0.3">
      <c r="A265" s="238">
        <v>72</v>
      </c>
      <c r="B265" s="317" t="s">
        <v>62</v>
      </c>
      <c r="C265" s="13" t="s">
        <v>404</v>
      </c>
      <c r="D265" s="493">
        <v>33702</v>
      </c>
      <c r="E265" s="510">
        <v>2</v>
      </c>
      <c r="F265" s="238" t="s">
        <v>99</v>
      </c>
      <c r="G265" s="230" t="s">
        <v>100</v>
      </c>
      <c r="H265" s="333" t="s">
        <v>87</v>
      </c>
      <c r="I265" s="93">
        <v>2015</v>
      </c>
      <c r="J265" s="206"/>
    </row>
    <row r="266" spans="1:10" ht="12" customHeight="1" x14ac:dyDescent="0.3">
      <c r="A266" s="224"/>
      <c r="B266" s="318" t="s">
        <v>63</v>
      </c>
      <c r="C266" s="12" t="s">
        <v>405</v>
      </c>
      <c r="D266" s="488"/>
      <c r="E266" s="506"/>
      <c r="F266" s="224" t="s">
        <v>54</v>
      </c>
      <c r="G266" s="231" t="s">
        <v>143</v>
      </c>
      <c r="H266" s="348"/>
      <c r="I266" s="93"/>
      <c r="J266" s="206"/>
    </row>
    <row r="267" spans="1:10" ht="30.6" x14ac:dyDescent="0.3">
      <c r="A267" s="228"/>
      <c r="B267" s="319"/>
      <c r="C267" s="48" t="s">
        <v>36</v>
      </c>
      <c r="D267" s="494"/>
      <c r="E267" s="527"/>
      <c r="F267" s="228"/>
      <c r="G267" s="233" t="s">
        <v>142</v>
      </c>
      <c r="H267" s="330" t="s">
        <v>5</v>
      </c>
      <c r="I267" s="93"/>
      <c r="J267" s="206"/>
    </row>
    <row r="268" spans="1:10" ht="12" customHeight="1" x14ac:dyDescent="0.3">
      <c r="A268" s="238">
        <v>73</v>
      </c>
      <c r="B268" s="253" t="s">
        <v>62</v>
      </c>
      <c r="C268" s="44" t="s">
        <v>406</v>
      </c>
      <c r="D268" s="493">
        <v>34130</v>
      </c>
      <c r="E268" s="504">
        <v>4</v>
      </c>
      <c r="F268" s="238" t="s">
        <v>99</v>
      </c>
      <c r="G268" s="230" t="s">
        <v>100</v>
      </c>
      <c r="H268" s="333" t="s">
        <v>87</v>
      </c>
      <c r="I268" s="95">
        <v>2015</v>
      </c>
      <c r="J268" s="209"/>
    </row>
    <row r="269" spans="1:10" ht="12" customHeight="1" x14ac:dyDescent="0.3">
      <c r="A269" s="224"/>
      <c r="B269" s="255" t="s">
        <v>63</v>
      </c>
      <c r="C269" s="45" t="s">
        <v>407</v>
      </c>
      <c r="D269" s="488"/>
      <c r="E269" s="503"/>
      <c r="F269" s="224" t="s">
        <v>54</v>
      </c>
      <c r="G269" s="231" t="s">
        <v>143</v>
      </c>
      <c r="H269" s="348"/>
      <c r="I269" s="93"/>
      <c r="J269" s="206"/>
    </row>
    <row r="270" spans="1:10" ht="30.6" x14ac:dyDescent="0.3">
      <c r="A270" s="224"/>
      <c r="B270" s="255"/>
      <c r="C270" s="45" t="s">
        <v>36</v>
      </c>
      <c r="D270" s="488"/>
      <c r="E270" s="503"/>
      <c r="F270" s="228"/>
      <c r="G270" s="233" t="s">
        <v>142</v>
      </c>
      <c r="H270" s="330" t="s">
        <v>5</v>
      </c>
      <c r="I270" s="93"/>
      <c r="J270" s="206"/>
    </row>
    <row r="271" spans="1:10" ht="12" customHeight="1" x14ac:dyDescent="0.3">
      <c r="A271" s="238">
        <v>74</v>
      </c>
      <c r="B271" s="253" t="s">
        <v>62</v>
      </c>
      <c r="C271" s="44" t="s">
        <v>408</v>
      </c>
      <c r="D271" s="493">
        <v>34740</v>
      </c>
      <c r="E271" s="504">
        <v>1</v>
      </c>
      <c r="F271" s="238" t="s">
        <v>54</v>
      </c>
      <c r="G271" s="230" t="s">
        <v>143</v>
      </c>
      <c r="H271" s="501" t="s">
        <v>5</v>
      </c>
      <c r="I271" s="95">
        <v>2015</v>
      </c>
      <c r="J271" s="209"/>
    </row>
    <row r="272" spans="1:10" ht="12" customHeight="1" x14ac:dyDescent="0.3">
      <c r="A272" s="224"/>
      <c r="B272" s="255" t="s">
        <v>63</v>
      </c>
      <c r="C272" s="45" t="s">
        <v>407</v>
      </c>
      <c r="D272" s="488"/>
      <c r="E272" s="503"/>
      <c r="F272" s="349"/>
      <c r="G272" s="351" t="s">
        <v>865</v>
      </c>
      <c r="H272" s="492"/>
      <c r="I272" s="93"/>
      <c r="J272" s="206"/>
    </row>
    <row r="273" spans="1:10" ht="20.399999999999999" x14ac:dyDescent="0.3">
      <c r="A273" s="224"/>
      <c r="B273" s="255"/>
      <c r="C273" s="45" t="s">
        <v>156</v>
      </c>
      <c r="D273" s="488"/>
      <c r="E273" s="503"/>
      <c r="F273" s="228"/>
      <c r="G273" s="233" t="s">
        <v>864</v>
      </c>
      <c r="H273" s="180"/>
      <c r="I273" s="93"/>
      <c r="J273" s="206"/>
    </row>
    <row r="274" spans="1:10" ht="12" customHeight="1" x14ac:dyDescent="0.3">
      <c r="A274" s="238">
        <v>75</v>
      </c>
      <c r="B274" s="253" t="s">
        <v>62</v>
      </c>
      <c r="C274" s="44" t="s">
        <v>409</v>
      </c>
      <c r="D274" s="493">
        <v>21210</v>
      </c>
      <c r="E274" s="495">
        <v>15</v>
      </c>
      <c r="F274" s="238" t="s">
        <v>54</v>
      </c>
      <c r="G274" s="230" t="s">
        <v>143</v>
      </c>
      <c r="H274" s="501" t="s">
        <v>5</v>
      </c>
      <c r="I274" s="95">
        <v>2015</v>
      </c>
      <c r="J274" s="209"/>
    </row>
    <row r="275" spans="1:10" ht="12" customHeight="1" x14ac:dyDescent="0.3">
      <c r="A275" s="224"/>
      <c r="B275" s="255" t="s">
        <v>63</v>
      </c>
      <c r="C275" s="45" t="s">
        <v>324</v>
      </c>
      <c r="D275" s="488"/>
      <c r="E275" s="489"/>
      <c r="F275" s="349"/>
      <c r="G275" s="351" t="s">
        <v>865</v>
      </c>
      <c r="H275" s="492"/>
      <c r="I275" s="93"/>
      <c r="J275" s="206"/>
    </row>
    <row r="276" spans="1:10" ht="20.399999999999999" x14ac:dyDescent="0.3">
      <c r="A276" s="224"/>
      <c r="B276" s="255"/>
      <c r="C276" s="45" t="s">
        <v>410</v>
      </c>
      <c r="D276" s="488"/>
      <c r="E276" s="489"/>
      <c r="F276" s="228"/>
      <c r="G276" s="233" t="s">
        <v>864</v>
      </c>
      <c r="H276" s="180"/>
      <c r="I276" s="93"/>
      <c r="J276" s="206"/>
    </row>
    <row r="277" spans="1:10" ht="12" customHeight="1" x14ac:dyDescent="0.3">
      <c r="A277" s="238">
        <v>76</v>
      </c>
      <c r="B277" s="253" t="s">
        <v>62</v>
      </c>
      <c r="C277" s="13" t="s">
        <v>411</v>
      </c>
      <c r="D277" s="493">
        <v>22611</v>
      </c>
      <c r="E277" s="504">
        <v>25</v>
      </c>
      <c r="F277" s="238" t="s">
        <v>54</v>
      </c>
      <c r="G277" s="230" t="s">
        <v>143</v>
      </c>
      <c r="H277" s="501" t="s">
        <v>5</v>
      </c>
      <c r="I277" s="95">
        <v>2015</v>
      </c>
      <c r="J277" s="209"/>
    </row>
    <row r="278" spans="1:10" ht="12" customHeight="1" x14ac:dyDescent="0.3">
      <c r="A278" s="224"/>
      <c r="B278" s="255" t="s">
        <v>63</v>
      </c>
      <c r="C278" s="12" t="s">
        <v>318</v>
      </c>
      <c r="D278" s="488"/>
      <c r="E278" s="503"/>
      <c r="F278" s="349"/>
      <c r="G278" s="351" t="s">
        <v>865</v>
      </c>
      <c r="H278" s="492"/>
      <c r="I278" s="93"/>
      <c r="J278" s="206"/>
    </row>
    <row r="279" spans="1:10" ht="20.399999999999999" x14ac:dyDescent="0.3">
      <c r="A279" s="228"/>
      <c r="B279" s="260"/>
      <c r="C279" s="48" t="s">
        <v>259</v>
      </c>
      <c r="D279" s="494"/>
      <c r="E279" s="505"/>
      <c r="F279" s="228"/>
      <c r="G279" s="233" t="s">
        <v>864</v>
      </c>
      <c r="H279" s="181"/>
      <c r="I279" s="96"/>
      <c r="J279" s="205"/>
    </row>
    <row r="280" spans="1:10" ht="12" customHeight="1" x14ac:dyDescent="0.3">
      <c r="A280" s="224">
        <v>77</v>
      </c>
      <c r="B280" s="255" t="s">
        <v>62</v>
      </c>
      <c r="C280" s="12" t="s">
        <v>312</v>
      </c>
      <c r="D280" s="488">
        <v>28862</v>
      </c>
      <c r="E280" s="489">
        <v>7</v>
      </c>
      <c r="F280" s="238" t="s">
        <v>54</v>
      </c>
      <c r="G280" s="230" t="s">
        <v>143</v>
      </c>
      <c r="H280" s="492" t="s">
        <v>5</v>
      </c>
      <c r="I280" s="93">
        <v>2015</v>
      </c>
      <c r="J280" s="206"/>
    </row>
    <row r="281" spans="1:10" ht="12" customHeight="1" x14ac:dyDescent="0.3">
      <c r="A281" s="224"/>
      <c r="B281" s="255" t="s">
        <v>63</v>
      </c>
      <c r="C281" s="12" t="s">
        <v>412</v>
      </c>
      <c r="D281" s="488"/>
      <c r="E281" s="489"/>
      <c r="F281" s="349"/>
      <c r="G281" s="351" t="s">
        <v>865</v>
      </c>
      <c r="H281" s="492"/>
      <c r="I281" s="93"/>
      <c r="J281" s="206"/>
    </row>
    <row r="282" spans="1:10" ht="20.399999999999999" x14ac:dyDescent="0.3">
      <c r="A282" s="228"/>
      <c r="B282" s="260"/>
      <c r="C282" s="48" t="s">
        <v>413</v>
      </c>
      <c r="D282" s="494"/>
      <c r="E282" s="496"/>
      <c r="F282" s="228"/>
      <c r="G282" s="233" t="s">
        <v>864</v>
      </c>
      <c r="H282" s="181"/>
      <c r="I282" s="96"/>
      <c r="J282" s="205"/>
    </row>
    <row r="283" spans="1:10" ht="12" customHeight="1" x14ac:dyDescent="0.3">
      <c r="A283" s="224">
        <v>78</v>
      </c>
      <c r="B283" s="255" t="s">
        <v>62</v>
      </c>
      <c r="C283" s="45" t="s">
        <v>414</v>
      </c>
      <c r="D283" s="488">
        <v>22866</v>
      </c>
      <c r="E283" s="503">
        <v>27</v>
      </c>
      <c r="F283" s="238" t="s">
        <v>54</v>
      </c>
      <c r="G283" s="230" t="s">
        <v>143</v>
      </c>
      <c r="H283" s="492" t="s">
        <v>5</v>
      </c>
      <c r="I283" s="93">
        <v>2015</v>
      </c>
      <c r="J283" s="206"/>
    </row>
    <row r="284" spans="1:10" ht="12" customHeight="1" x14ac:dyDescent="0.3">
      <c r="A284" s="224"/>
      <c r="B284" s="255" t="s">
        <v>63</v>
      </c>
      <c r="C284" s="45" t="s">
        <v>415</v>
      </c>
      <c r="D284" s="488"/>
      <c r="E284" s="503"/>
      <c r="F284" s="349"/>
      <c r="G284" s="351" t="s">
        <v>865</v>
      </c>
      <c r="H284" s="492"/>
      <c r="I284" s="93"/>
      <c r="J284" s="206"/>
    </row>
    <row r="285" spans="1:10" ht="20.399999999999999" x14ac:dyDescent="0.3">
      <c r="A285" s="228"/>
      <c r="B285" s="260"/>
      <c r="C285" s="46" t="s">
        <v>70</v>
      </c>
      <c r="D285" s="494"/>
      <c r="E285" s="505"/>
      <c r="F285" s="228"/>
      <c r="G285" s="233" t="s">
        <v>864</v>
      </c>
      <c r="H285" s="181"/>
      <c r="I285" s="96"/>
      <c r="J285" s="205"/>
    </row>
    <row r="286" spans="1:10" ht="12" customHeight="1" x14ac:dyDescent="0.3">
      <c r="A286" s="224">
        <v>79</v>
      </c>
      <c r="B286" s="255" t="s">
        <v>62</v>
      </c>
      <c r="C286" s="45" t="s">
        <v>385</v>
      </c>
      <c r="D286" s="488">
        <v>24017</v>
      </c>
      <c r="E286" s="489">
        <v>5</v>
      </c>
      <c r="F286" s="308" t="s">
        <v>7</v>
      </c>
      <c r="G286" s="307" t="s">
        <v>8</v>
      </c>
      <c r="H286" s="492" t="s">
        <v>5</v>
      </c>
      <c r="I286" s="93">
        <v>2015</v>
      </c>
      <c r="J286" s="206"/>
    </row>
    <row r="287" spans="1:10" ht="12" customHeight="1" x14ac:dyDescent="0.3">
      <c r="A287" s="224"/>
      <c r="B287" s="255" t="s">
        <v>63</v>
      </c>
      <c r="C287" s="45" t="s">
        <v>416</v>
      </c>
      <c r="D287" s="488"/>
      <c r="E287" s="489"/>
      <c r="F287" s="308" t="s">
        <v>54</v>
      </c>
      <c r="G287" s="307" t="s">
        <v>143</v>
      </c>
      <c r="H287" s="492"/>
      <c r="I287" s="93"/>
      <c r="J287" s="206"/>
    </row>
    <row r="288" spans="1:10" ht="30.6" x14ac:dyDescent="0.3">
      <c r="A288" s="228"/>
      <c r="B288" s="260"/>
      <c r="C288" s="46" t="s">
        <v>417</v>
      </c>
      <c r="D288" s="494"/>
      <c r="E288" s="496"/>
      <c r="F288" s="316"/>
      <c r="G288" s="314" t="s">
        <v>142</v>
      </c>
      <c r="H288" s="181"/>
      <c r="I288" s="96"/>
      <c r="J288" s="205"/>
    </row>
    <row r="289" spans="1:10" ht="12" customHeight="1" x14ac:dyDescent="0.3">
      <c r="A289" s="238">
        <v>80</v>
      </c>
      <c r="B289" s="253" t="s">
        <v>62</v>
      </c>
      <c r="C289" s="44" t="s">
        <v>418</v>
      </c>
      <c r="D289" s="493">
        <v>31379</v>
      </c>
      <c r="E289" s="495">
        <v>2</v>
      </c>
      <c r="F289" s="238" t="s">
        <v>99</v>
      </c>
      <c r="G289" s="230" t="s">
        <v>100</v>
      </c>
      <c r="H289" s="333" t="s">
        <v>87</v>
      </c>
      <c r="I289" s="95">
        <v>2015</v>
      </c>
      <c r="J289" s="209"/>
    </row>
    <row r="290" spans="1:10" ht="12" customHeight="1" x14ac:dyDescent="0.3">
      <c r="A290" s="224"/>
      <c r="B290" s="255" t="s">
        <v>63</v>
      </c>
      <c r="C290" s="45" t="s">
        <v>407</v>
      </c>
      <c r="D290" s="488"/>
      <c r="E290" s="489"/>
      <c r="F290" s="224" t="s">
        <v>54</v>
      </c>
      <c r="G290" s="231" t="s">
        <v>143</v>
      </c>
      <c r="H290" s="348"/>
      <c r="I290" s="93"/>
      <c r="J290" s="206"/>
    </row>
    <row r="291" spans="1:10" ht="30.6" x14ac:dyDescent="0.3">
      <c r="A291" s="224"/>
      <c r="B291" s="255"/>
      <c r="C291" s="45" t="s">
        <v>72</v>
      </c>
      <c r="D291" s="488"/>
      <c r="E291" s="489"/>
      <c r="F291" s="228"/>
      <c r="G291" s="233" t="s">
        <v>142</v>
      </c>
      <c r="H291" s="330" t="s">
        <v>5</v>
      </c>
      <c r="I291" s="93"/>
      <c r="J291" s="206"/>
    </row>
    <row r="292" spans="1:10" ht="12" customHeight="1" x14ac:dyDescent="0.3">
      <c r="A292" s="238">
        <v>81</v>
      </c>
      <c r="B292" s="253" t="s">
        <v>62</v>
      </c>
      <c r="C292" s="13" t="s">
        <v>419</v>
      </c>
      <c r="D292" s="493">
        <v>32680</v>
      </c>
      <c r="E292" s="495">
        <v>6</v>
      </c>
      <c r="F292" s="315" t="s">
        <v>7</v>
      </c>
      <c r="G292" s="313" t="s">
        <v>8</v>
      </c>
      <c r="H292" s="501" t="s">
        <v>5</v>
      </c>
      <c r="I292" s="95">
        <v>2015</v>
      </c>
      <c r="J292" s="209"/>
    </row>
    <row r="293" spans="1:10" ht="12" customHeight="1" x14ac:dyDescent="0.3">
      <c r="A293" s="224"/>
      <c r="B293" s="255" t="s">
        <v>63</v>
      </c>
      <c r="C293" s="12" t="s">
        <v>122</v>
      </c>
      <c r="D293" s="488"/>
      <c r="E293" s="489"/>
      <c r="F293" s="308" t="s">
        <v>54</v>
      </c>
      <c r="G293" s="307" t="s">
        <v>143</v>
      </c>
      <c r="H293" s="492"/>
      <c r="I293" s="93"/>
      <c r="J293" s="206"/>
    </row>
    <row r="294" spans="1:10" ht="30.6" x14ac:dyDescent="0.3">
      <c r="A294" s="224"/>
      <c r="B294" s="255"/>
      <c r="C294" s="12" t="s">
        <v>420</v>
      </c>
      <c r="D294" s="488"/>
      <c r="E294" s="489"/>
      <c r="F294" s="308"/>
      <c r="G294" s="307" t="s">
        <v>142</v>
      </c>
      <c r="H294" s="180"/>
      <c r="I294" s="93"/>
      <c r="J294" s="206"/>
    </row>
    <row r="295" spans="1:10" ht="12" customHeight="1" x14ac:dyDescent="0.3">
      <c r="A295" s="238">
        <v>82</v>
      </c>
      <c r="B295" s="253" t="s">
        <v>62</v>
      </c>
      <c r="C295" s="13" t="s">
        <v>17</v>
      </c>
      <c r="D295" s="493">
        <v>24140</v>
      </c>
      <c r="E295" s="504">
        <v>25</v>
      </c>
      <c r="F295" s="238" t="s">
        <v>54</v>
      </c>
      <c r="G295" s="230" t="s">
        <v>143</v>
      </c>
      <c r="H295" s="501" t="s">
        <v>5</v>
      </c>
      <c r="I295" s="95">
        <v>2015</v>
      </c>
      <c r="J295" s="209"/>
    </row>
    <row r="296" spans="1:10" ht="12" customHeight="1" x14ac:dyDescent="0.3">
      <c r="A296" s="224"/>
      <c r="B296" s="255" t="s">
        <v>102</v>
      </c>
      <c r="C296" s="12" t="s">
        <v>421</v>
      </c>
      <c r="D296" s="488"/>
      <c r="E296" s="503"/>
      <c r="F296" s="349"/>
      <c r="G296" s="351" t="s">
        <v>865</v>
      </c>
      <c r="H296" s="492"/>
      <c r="I296" s="93"/>
      <c r="J296" s="206"/>
    </row>
    <row r="297" spans="1:10" ht="20.399999999999999" x14ac:dyDescent="0.3">
      <c r="A297" s="228"/>
      <c r="B297" s="260"/>
      <c r="C297" s="48" t="s">
        <v>72</v>
      </c>
      <c r="D297" s="494"/>
      <c r="E297" s="505"/>
      <c r="F297" s="228"/>
      <c r="G297" s="233" t="s">
        <v>864</v>
      </c>
      <c r="H297" s="181"/>
      <c r="I297" s="96"/>
      <c r="J297" s="205"/>
    </row>
    <row r="298" spans="1:10" ht="12" customHeight="1" x14ac:dyDescent="0.3">
      <c r="A298" s="224">
        <v>83</v>
      </c>
      <c r="B298" s="255" t="s">
        <v>62</v>
      </c>
      <c r="C298" s="12" t="s">
        <v>422</v>
      </c>
      <c r="D298" s="488">
        <v>25856</v>
      </c>
      <c r="E298" s="503">
        <v>25</v>
      </c>
      <c r="F298" s="238" t="s">
        <v>54</v>
      </c>
      <c r="G298" s="230" t="s">
        <v>143</v>
      </c>
      <c r="H298" s="492" t="s">
        <v>5</v>
      </c>
      <c r="I298" s="93">
        <v>2015</v>
      </c>
      <c r="J298" s="206"/>
    </row>
    <row r="299" spans="1:10" ht="12" customHeight="1" x14ac:dyDescent="0.3">
      <c r="A299" s="224"/>
      <c r="B299" s="255" t="s">
        <v>102</v>
      </c>
      <c r="C299" s="12" t="s">
        <v>2</v>
      </c>
      <c r="D299" s="488"/>
      <c r="E299" s="503"/>
      <c r="F299" s="349"/>
      <c r="G299" s="351" t="s">
        <v>865</v>
      </c>
      <c r="H299" s="492"/>
      <c r="I299" s="93"/>
      <c r="J299" s="206"/>
    </row>
    <row r="300" spans="1:10" ht="20.399999999999999" x14ac:dyDescent="0.3">
      <c r="A300" s="228"/>
      <c r="B300" s="260"/>
      <c r="C300" s="48" t="s">
        <v>156</v>
      </c>
      <c r="D300" s="494"/>
      <c r="E300" s="505"/>
      <c r="F300" s="228"/>
      <c r="G300" s="233" t="s">
        <v>864</v>
      </c>
      <c r="H300" s="181"/>
      <c r="I300" s="96"/>
      <c r="J300" s="205"/>
    </row>
    <row r="301" spans="1:10" ht="12" customHeight="1" x14ac:dyDescent="0.3">
      <c r="A301" s="224">
        <v>84</v>
      </c>
      <c r="B301" s="255" t="s">
        <v>62</v>
      </c>
      <c r="C301" s="12" t="s">
        <v>160</v>
      </c>
      <c r="D301" s="488">
        <v>29394</v>
      </c>
      <c r="E301" s="503">
        <v>13</v>
      </c>
      <c r="F301" s="308" t="s">
        <v>7</v>
      </c>
      <c r="G301" s="307" t="s">
        <v>8</v>
      </c>
      <c r="H301" s="492" t="s">
        <v>5</v>
      </c>
      <c r="I301" s="93">
        <v>2015</v>
      </c>
      <c r="J301" s="206"/>
    </row>
    <row r="302" spans="1:10" ht="12" customHeight="1" x14ac:dyDescent="0.3">
      <c r="A302" s="224"/>
      <c r="B302" s="255" t="s">
        <v>102</v>
      </c>
      <c r="C302" s="12" t="s">
        <v>131</v>
      </c>
      <c r="D302" s="488"/>
      <c r="E302" s="503"/>
      <c r="F302" s="308" t="s">
        <v>54</v>
      </c>
      <c r="G302" s="307" t="s">
        <v>143</v>
      </c>
      <c r="H302" s="492"/>
      <c r="I302" s="93"/>
      <c r="J302" s="206"/>
    </row>
    <row r="303" spans="1:10" ht="30.6" x14ac:dyDescent="0.3">
      <c r="A303" s="228"/>
      <c r="B303" s="260"/>
      <c r="C303" s="48" t="s">
        <v>401</v>
      </c>
      <c r="D303" s="494"/>
      <c r="E303" s="505"/>
      <c r="F303" s="316"/>
      <c r="G303" s="314" t="s">
        <v>142</v>
      </c>
      <c r="H303" s="181"/>
      <c r="I303" s="96"/>
      <c r="J303" s="205"/>
    </row>
    <row r="304" spans="1:10" ht="12" customHeight="1" x14ac:dyDescent="0.3">
      <c r="A304" s="238">
        <v>85</v>
      </c>
      <c r="B304" s="253" t="s">
        <v>62</v>
      </c>
      <c r="C304" s="13" t="s">
        <v>423</v>
      </c>
      <c r="D304" s="493">
        <v>25471</v>
      </c>
      <c r="E304" s="495">
        <v>7</v>
      </c>
      <c r="F304" s="315" t="s">
        <v>7</v>
      </c>
      <c r="G304" s="313" t="s">
        <v>8</v>
      </c>
      <c r="H304" s="501" t="s">
        <v>5</v>
      </c>
      <c r="I304" s="95">
        <v>2015</v>
      </c>
      <c r="J304" s="209"/>
    </row>
    <row r="305" spans="1:10" ht="12" customHeight="1" x14ac:dyDescent="0.3">
      <c r="A305" s="224"/>
      <c r="B305" s="255" t="s">
        <v>102</v>
      </c>
      <c r="C305" s="12" t="s">
        <v>424</v>
      </c>
      <c r="D305" s="488"/>
      <c r="E305" s="489"/>
      <c r="F305" s="308" t="s">
        <v>54</v>
      </c>
      <c r="G305" s="307" t="s">
        <v>143</v>
      </c>
      <c r="H305" s="492"/>
      <c r="I305" s="93"/>
      <c r="J305" s="206"/>
    </row>
    <row r="306" spans="1:10" ht="30.6" x14ac:dyDescent="0.3">
      <c r="A306" s="224"/>
      <c r="B306" s="255"/>
      <c r="C306" s="12" t="s">
        <v>72</v>
      </c>
      <c r="D306" s="488"/>
      <c r="E306" s="489"/>
      <c r="F306" s="308"/>
      <c r="G306" s="307" t="s">
        <v>142</v>
      </c>
      <c r="H306" s="180"/>
      <c r="I306" s="93"/>
      <c r="J306" s="206"/>
    </row>
    <row r="307" spans="1:10" ht="12" customHeight="1" x14ac:dyDescent="0.3">
      <c r="A307" s="238">
        <v>86</v>
      </c>
      <c r="B307" s="253" t="s">
        <v>62</v>
      </c>
      <c r="C307" s="13" t="s">
        <v>425</v>
      </c>
      <c r="D307" s="493">
        <v>32467</v>
      </c>
      <c r="E307" s="495">
        <v>3</v>
      </c>
      <c r="F307" s="315" t="s">
        <v>7</v>
      </c>
      <c r="G307" s="313" t="s">
        <v>8</v>
      </c>
      <c r="H307" s="501" t="s">
        <v>5</v>
      </c>
      <c r="I307" s="95">
        <v>2015</v>
      </c>
      <c r="J307" s="209"/>
    </row>
    <row r="308" spans="1:10" ht="12" customHeight="1" x14ac:dyDescent="0.3">
      <c r="A308" s="224"/>
      <c r="B308" s="255" t="s">
        <v>102</v>
      </c>
      <c r="C308" s="12" t="s">
        <v>426</v>
      </c>
      <c r="D308" s="488"/>
      <c r="E308" s="489"/>
      <c r="F308" s="308" t="s">
        <v>54</v>
      </c>
      <c r="G308" s="307" t="s">
        <v>143</v>
      </c>
      <c r="H308" s="492"/>
      <c r="I308" s="93"/>
      <c r="J308" s="206"/>
    </row>
    <row r="309" spans="1:10" ht="30.6" x14ac:dyDescent="0.3">
      <c r="A309" s="224"/>
      <c r="B309" s="255"/>
      <c r="C309" s="12" t="s">
        <v>156</v>
      </c>
      <c r="D309" s="488"/>
      <c r="E309" s="489"/>
      <c r="F309" s="308"/>
      <c r="G309" s="307" t="s">
        <v>142</v>
      </c>
      <c r="H309" s="180"/>
      <c r="I309" s="93"/>
      <c r="J309" s="206"/>
    </row>
    <row r="310" spans="1:10" ht="12" customHeight="1" x14ac:dyDescent="0.3">
      <c r="A310" s="238">
        <v>87</v>
      </c>
      <c r="B310" s="253" t="s">
        <v>62</v>
      </c>
      <c r="C310" s="13" t="s">
        <v>427</v>
      </c>
      <c r="D310" s="493">
        <v>33091</v>
      </c>
      <c r="E310" s="495">
        <v>4</v>
      </c>
      <c r="F310" s="315" t="s">
        <v>7</v>
      </c>
      <c r="G310" s="313" t="s">
        <v>8</v>
      </c>
      <c r="H310" s="501" t="s">
        <v>5</v>
      </c>
      <c r="I310" s="95">
        <v>2015</v>
      </c>
      <c r="J310" s="209"/>
    </row>
    <row r="311" spans="1:10" ht="12" customHeight="1" x14ac:dyDescent="0.3">
      <c r="A311" s="224"/>
      <c r="B311" s="255" t="s">
        <v>102</v>
      </c>
      <c r="C311" s="12" t="s">
        <v>131</v>
      </c>
      <c r="D311" s="488"/>
      <c r="E311" s="489"/>
      <c r="F311" s="308" t="s">
        <v>54</v>
      </c>
      <c r="G311" s="307" t="s">
        <v>143</v>
      </c>
      <c r="H311" s="492"/>
      <c r="I311" s="93"/>
      <c r="J311" s="206"/>
    </row>
    <row r="312" spans="1:10" ht="30.6" x14ac:dyDescent="0.3">
      <c r="A312" s="224"/>
      <c r="B312" s="255"/>
      <c r="C312" s="12" t="s">
        <v>3</v>
      </c>
      <c r="D312" s="488"/>
      <c r="E312" s="489"/>
      <c r="F312" s="308"/>
      <c r="G312" s="307" t="s">
        <v>142</v>
      </c>
      <c r="H312" s="180"/>
      <c r="I312" s="93"/>
      <c r="J312" s="206"/>
    </row>
    <row r="313" spans="1:10" ht="12" customHeight="1" x14ac:dyDescent="0.3">
      <c r="A313" s="239"/>
      <c r="B313" s="259"/>
      <c r="C313" s="60"/>
      <c r="D313" s="208"/>
      <c r="E313" s="131"/>
      <c r="F313" s="316" t="s">
        <v>99</v>
      </c>
      <c r="G313" s="314" t="s">
        <v>100</v>
      </c>
      <c r="H313" s="181" t="s">
        <v>87</v>
      </c>
      <c r="I313" s="131"/>
      <c r="J313" s="211"/>
    </row>
    <row r="314" spans="1:10" ht="12" customHeight="1" x14ac:dyDescent="0.3">
      <c r="A314" s="238">
        <v>88</v>
      </c>
      <c r="B314" s="317" t="s">
        <v>62</v>
      </c>
      <c r="C314" s="323" t="s">
        <v>428</v>
      </c>
      <c r="D314" s="493">
        <v>35143</v>
      </c>
      <c r="E314" s="495">
        <v>1</v>
      </c>
      <c r="F314" s="238" t="s">
        <v>99</v>
      </c>
      <c r="G314" s="230" t="s">
        <v>100</v>
      </c>
      <c r="H314" s="333" t="s">
        <v>87</v>
      </c>
      <c r="I314" s="311">
        <v>2015</v>
      </c>
      <c r="J314" s="209"/>
    </row>
    <row r="315" spans="1:10" ht="12" customHeight="1" x14ac:dyDescent="0.3">
      <c r="A315" s="224"/>
      <c r="B315" s="318" t="s">
        <v>102</v>
      </c>
      <c r="C315" s="106" t="s">
        <v>429</v>
      </c>
      <c r="D315" s="488"/>
      <c r="E315" s="489"/>
      <c r="F315" s="224" t="s">
        <v>54</v>
      </c>
      <c r="G315" s="231" t="s">
        <v>143</v>
      </c>
      <c r="H315" s="348"/>
      <c r="I315" s="306"/>
      <c r="J315" s="206"/>
    </row>
    <row r="316" spans="1:10" ht="30.6" x14ac:dyDescent="0.3">
      <c r="A316" s="228"/>
      <c r="B316" s="319"/>
      <c r="C316" s="324" t="s">
        <v>58</v>
      </c>
      <c r="D316" s="494"/>
      <c r="E316" s="496"/>
      <c r="F316" s="228"/>
      <c r="G316" s="233" t="s">
        <v>142</v>
      </c>
      <c r="H316" s="330" t="s">
        <v>5</v>
      </c>
      <c r="I316" s="312"/>
      <c r="J316" s="205"/>
    </row>
    <row r="317" spans="1:10" ht="12" customHeight="1" x14ac:dyDescent="0.3">
      <c r="A317" s="224">
        <v>89</v>
      </c>
      <c r="B317" s="255" t="s">
        <v>78</v>
      </c>
      <c r="C317" s="45" t="s">
        <v>430</v>
      </c>
      <c r="D317" s="488">
        <v>22094</v>
      </c>
      <c r="E317" s="503">
        <v>14</v>
      </c>
      <c r="F317" s="224" t="s">
        <v>81</v>
      </c>
      <c r="G317" s="231" t="s">
        <v>82</v>
      </c>
      <c r="H317" s="105" t="s">
        <v>5</v>
      </c>
      <c r="I317" s="93">
        <v>2014</v>
      </c>
      <c r="J317" s="102"/>
    </row>
    <row r="318" spans="1:10" ht="12" customHeight="1" x14ac:dyDescent="0.3">
      <c r="A318" s="224"/>
      <c r="B318" s="255" t="s">
        <v>79</v>
      </c>
      <c r="C318" s="45" t="s">
        <v>431</v>
      </c>
      <c r="D318" s="488"/>
      <c r="E318" s="503"/>
      <c r="F318" s="224" t="s">
        <v>83</v>
      </c>
      <c r="G318" s="231" t="s">
        <v>4</v>
      </c>
      <c r="H318" s="105"/>
      <c r="I318" s="93"/>
      <c r="J318" s="102"/>
    </row>
    <row r="319" spans="1:10" ht="12" customHeight="1" x14ac:dyDescent="0.3">
      <c r="A319" s="228"/>
      <c r="B319" s="260"/>
      <c r="C319" s="46" t="s">
        <v>401</v>
      </c>
      <c r="D319" s="494"/>
      <c r="E319" s="505"/>
      <c r="F319" s="227" t="s">
        <v>601</v>
      </c>
      <c r="G319" s="232" t="s">
        <v>603</v>
      </c>
      <c r="H319" s="330"/>
      <c r="I319" s="96"/>
      <c r="J319" s="103"/>
    </row>
    <row r="320" spans="1:10" ht="12" customHeight="1" x14ac:dyDescent="0.3">
      <c r="A320" s="238">
        <v>90</v>
      </c>
      <c r="B320" s="253" t="s">
        <v>78</v>
      </c>
      <c r="C320" s="44" t="s">
        <v>432</v>
      </c>
      <c r="D320" s="493">
        <v>23563</v>
      </c>
      <c r="E320" s="504">
        <v>7</v>
      </c>
      <c r="F320" s="238" t="s">
        <v>81</v>
      </c>
      <c r="G320" s="230" t="s">
        <v>82</v>
      </c>
      <c r="H320" s="333" t="s">
        <v>5</v>
      </c>
      <c r="I320" s="95">
        <v>2014</v>
      </c>
      <c r="J320" s="101"/>
    </row>
    <row r="321" spans="1:10" ht="12" customHeight="1" x14ac:dyDescent="0.3">
      <c r="A321" s="224"/>
      <c r="B321" s="255" t="s">
        <v>79</v>
      </c>
      <c r="C321" s="45" t="s">
        <v>132</v>
      </c>
      <c r="D321" s="488"/>
      <c r="E321" s="503"/>
      <c r="F321" s="224" t="s">
        <v>83</v>
      </c>
      <c r="G321" s="231" t="s">
        <v>4</v>
      </c>
      <c r="H321" s="105"/>
      <c r="I321" s="93"/>
      <c r="J321" s="102"/>
    </row>
    <row r="322" spans="1:10" ht="12" customHeight="1" x14ac:dyDescent="0.3">
      <c r="A322" s="224"/>
      <c r="B322" s="255"/>
      <c r="C322" s="45" t="s">
        <v>163</v>
      </c>
      <c r="D322" s="488"/>
      <c r="E322" s="503"/>
      <c r="F322" s="225" t="s">
        <v>601</v>
      </c>
      <c r="G322" s="335" t="s">
        <v>603</v>
      </c>
      <c r="H322" s="105"/>
      <c r="I322" s="93"/>
      <c r="J322" s="102"/>
    </row>
    <row r="323" spans="1:10" ht="12" customHeight="1" x14ac:dyDescent="0.3">
      <c r="A323" s="238">
        <v>91</v>
      </c>
      <c r="B323" s="262" t="s">
        <v>284</v>
      </c>
      <c r="C323" s="44" t="s">
        <v>434</v>
      </c>
      <c r="D323" s="493">
        <v>22246</v>
      </c>
      <c r="E323" s="504">
        <v>15</v>
      </c>
      <c r="F323" s="308" t="s">
        <v>7</v>
      </c>
      <c r="G323" s="307" t="s">
        <v>8</v>
      </c>
      <c r="H323" s="183" t="s">
        <v>5</v>
      </c>
      <c r="I323" s="95">
        <v>2015</v>
      </c>
      <c r="J323" s="101"/>
    </row>
    <row r="324" spans="1:10" ht="12" customHeight="1" x14ac:dyDescent="0.3">
      <c r="A324" s="224"/>
      <c r="B324" s="255" t="s">
        <v>433</v>
      </c>
      <c r="C324" s="45" t="s">
        <v>12</v>
      </c>
      <c r="D324" s="488"/>
      <c r="E324" s="503"/>
      <c r="F324" s="308" t="s">
        <v>171</v>
      </c>
      <c r="G324" s="307" t="s">
        <v>96</v>
      </c>
      <c r="H324" s="180" t="s">
        <v>87</v>
      </c>
      <c r="I324" s="93">
        <v>2014</v>
      </c>
      <c r="J324" s="102"/>
    </row>
    <row r="325" spans="1:10" ht="12" customHeight="1" x14ac:dyDescent="0.3">
      <c r="A325" s="224"/>
      <c r="B325" s="255"/>
      <c r="C325" s="45" t="s">
        <v>58</v>
      </c>
      <c r="D325" s="488"/>
      <c r="E325" s="503"/>
      <c r="F325" s="305" t="s">
        <v>436</v>
      </c>
      <c r="G325" s="307" t="s">
        <v>435</v>
      </c>
      <c r="H325" s="180"/>
      <c r="I325" s="93"/>
      <c r="J325" s="102"/>
    </row>
    <row r="326" spans="1:10" ht="12" customHeight="1" x14ac:dyDescent="0.3">
      <c r="A326" s="238">
        <v>92</v>
      </c>
      <c r="B326" s="262" t="s">
        <v>284</v>
      </c>
      <c r="C326" s="13" t="s">
        <v>437</v>
      </c>
      <c r="D326" s="493">
        <v>22512</v>
      </c>
      <c r="E326" s="504">
        <v>13</v>
      </c>
      <c r="F326" s="315" t="s">
        <v>7</v>
      </c>
      <c r="G326" s="313" t="s">
        <v>8</v>
      </c>
      <c r="H326" s="183" t="s">
        <v>5</v>
      </c>
      <c r="I326" s="95">
        <v>2015</v>
      </c>
      <c r="J326" s="101"/>
    </row>
    <row r="327" spans="1:10" ht="12" customHeight="1" x14ac:dyDescent="0.3">
      <c r="A327" s="237"/>
      <c r="B327" s="255" t="s">
        <v>433</v>
      </c>
      <c r="C327" s="12" t="s">
        <v>31</v>
      </c>
      <c r="D327" s="488"/>
      <c r="E327" s="503"/>
      <c r="F327" s="308" t="s">
        <v>171</v>
      </c>
      <c r="G327" s="307" t="s">
        <v>96</v>
      </c>
      <c r="H327" s="180" t="s">
        <v>87</v>
      </c>
      <c r="I327" s="93">
        <v>2014</v>
      </c>
      <c r="J327" s="102"/>
    </row>
    <row r="328" spans="1:10" ht="12" customHeight="1" x14ac:dyDescent="0.3">
      <c r="A328" s="237"/>
      <c r="B328" s="255"/>
      <c r="C328" s="12" t="s">
        <v>401</v>
      </c>
      <c r="D328" s="488"/>
      <c r="E328" s="503"/>
      <c r="F328" s="305" t="s">
        <v>436</v>
      </c>
      <c r="G328" s="307" t="s">
        <v>435</v>
      </c>
      <c r="H328" s="180"/>
      <c r="I328" s="93"/>
      <c r="J328" s="102"/>
    </row>
    <row r="329" spans="1:10" ht="12" customHeight="1" x14ac:dyDescent="0.3">
      <c r="A329" s="238">
        <v>93</v>
      </c>
      <c r="B329" s="262" t="s">
        <v>284</v>
      </c>
      <c r="C329" s="13" t="s">
        <v>438</v>
      </c>
      <c r="D329" s="493">
        <v>23277</v>
      </c>
      <c r="E329" s="495">
        <v>22</v>
      </c>
      <c r="F329" s="315" t="s">
        <v>7</v>
      </c>
      <c r="G329" s="313" t="s">
        <v>8</v>
      </c>
      <c r="H329" s="183" t="s">
        <v>5</v>
      </c>
      <c r="I329" s="95">
        <v>2015</v>
      </c>
      <c r="J329" s="101"/>
    </row>
    <row r="330" spans="1:10" ht="12" customHeight="1" x14ac:dyDescent="0.3">
      <c r="A330" s="224"/>
      <c r="B330" s="255" t="s">
        <v>433</v>
      </c>
      <c r="C330" s="12" t="s">
        <v>12</v>
      </c>
      <c r="D330" s="488"/>
      <c r="E330" s="489"/>
      <c r="F330" s="308" t="s">
        <v>171</v>
      </c>
      <c r="G330" s="307" t="s">
        <v>96</v>
      </c>
      <c r="H330" s="180" t="s">
        <v>87</v>
      </c>
      <c r="I330" s="93">
        <v>2014</v>
      </c>
      <c r="J330" s="102"/>
    </row>
    <row r="331" spans="1:10" ht="12" customHeight="1" x14ac:dyDescent="0.3">
      <c r="A331" s="224"/>
      <c r="B331" s="255"/>
      <c r="C331" s="12" t="s">
        <v>3</v>
      </c>
      <c r="D331" s="488"/>
      <c r="E331" s="489"/>
      <c r="F331" s="305" t="s">
        <v>436</v>
      </c>
      <c r="G331" s="307" t="s">
        <v>435</v>
      </c>
      <c r="H331" s="180"/>
      <c r="I331" s="93"/>
      <c r="J331" s="102"/>
    </row>
    <row r="332" spans="1:10" ht="12" customHeight="1" x14ac:dyDescent="0.3">
      <c r="A332" s="238">
        <v>94</v>
      </c>
      <c r="B332" s="262" t="s">
        <v>284</v>
      </c>
      <c r="C332" s="13" t="s">
        <v>439</v>
      </c>
      <c r="D332" s="493">
        <v>28995</v>
      </c>
      <c r="E332" s="504">
        <v>16</v>
      </c>
      <c r="F332" s="315" t="s">
        <v>7</v>
      </c>
      <c r="G332" s="313" t="s">
        <v>8</v>
      </c>
      <c r="H332" s="183" t="s">
        <v>5</v>
      </c>
      <c r="I332" s="95">
        <v>2015</v>
      </c>
      <c r="J332" s="101"/>
    </row>
    <row r="333" spans="1:10" ht="12" customHeight="1" x14ac:dyDescent="0.3">
      <c r="A333" s="237"/>
      <c r="B333" s="255" t="s">
        <v>433</v>
      </c>
      <c r="C333" s="12" t="s">
        <v>24</v>
      </c>
      <c r="D333" s="488"/>
      <c r="E333" s="503"/>
      <c r="F333" s="305" t="s">
        <v>436</v>
      </c>
      <c r="G333" s="307" t="s">
        <v>435</v>
      </c>
      <c r="H333" s="180" t="s">
        <v>87</v>
      </c>
      <c r="I333" s="93">
        <v>2014</v>
      </c>
      <c r="J333" s="102"/>
    </row>
    <row r="334" spans="1:10" ht="12" customHeight="1" x14ac:dyDescent="0.3">
      <c r="A334" s="117"/>
      <c r="B334" s="260"/>
      <c r="C334" s="48" t="s">
        <v>61</v>
      </c>
      <c r="D334" s="494"/>
      <c r="E334" s="505"/>
      <c r="F334" s="215"/>
      <c r="G334" s="47"/>
      <c r="H334" s="181"/>
      <c r="I334" s="96"/>
      <c r="J334" s="103"/>
    </row>
    <row r="335" spans="1:10" ht="12" customHeight="1" x14ac:dyDescent="0.3">
      <c r="A335" s="224">
        <v>95</v>
      </c>
      <c r="B335" s="263" t="s">
        <v>284</v>
      </c>
      <c r="C335" s="12" t="s">
        <v>440</v>
      </c>
      <c r="D335" s="488">
        <v>31539</v>
      </c>
      <c r="E335" s="489">
        <v>4</v>
      </c>
      <c r="F335" s="308" t="s">
        <v>7</v>
      </c>
      <c r="G335" s="307" t="s">
        <v>8</v>
      </c>
      <c r="H335" s="180" t="s">
        <v>5</v>
      </c>
      <c r="I335" s="93">
        <v>2015</v>
      </c>
      <c r="J335" s="102"/>
    </row>
    <row r="336" spans="1:10" ht="12" customHeight="1" x14ac:dyDescent="0.3">
      <c r="A336" s="224"/>
      <c r="B336" s="255" t="s">
        <v>433</v>
      </c>
      <c r="C336" s="12" t="s">
        <v>111</v>
      </c>
      <c r="D336" s="488"/>
      <c r="E336" s="489"/>
      <c r="F336" s="308" t="s">
        <v>171</v>
      </c>
      <c r="G336" s="307" t="s">
        <v>96</v>
      </c>
      <c r="H336" s="180" t="s">
        <v>87</v>
      </c>
      <c r="I336" s="93">
        <v>2014</v>
      </c>
      <c r="J336" s="102"/>
    </row>
    <row r="337" spans="1:10" ht="12" customHeight="1" x14ac:dyDescent="0.3">
      <c r="A337" s="228"/>
      <c r="B337" s="260"/>
      <c r="C337" s="48" t="s">
        <v>19</v>
      </c>
      <c r="D337" s="494"/>
      <c r="E337" s="496"/>
      <c r="F337" s="310" t="s">
        <v>436</v>
      </c>
      <c r="G337" s="314" t="s">
        <v>435</v>
      </c>
      <c r="H337" s="181"/>
      <c r="I337" s="96"/>
      <c r="J337" s="103"/>
    </row>
    <row r="338" spans="1:10" ht="12" customHeight="1" x14ac:dyDescent="0.3">
      <c r="A338" s="224">
        <v>96</v>
      </c>
      <c r="B338" s="263" t="s">
        <v>284</v>
      </c>
      <c r="C338" s="45" t="s">
        <v>406</v>
      </c>
      <c r="D338" s="488">
        <v>23071</v>
      </c>
      <c r="E338" s="503">
        <v>12</v>
      </c>
      <c r="F338" s="308" t="s">
        <v>7</v>
      </c>
      <c r="G338" s="307" t="s">
        <v>8</v>
      </c>
      <c r="H338" s="180" t="s">
        <v>5</v>
      </c>
      <c r="I338" s="93">
        <v>2015</v>
      </c>
      <c r="J338" s="102"/>
    </row>
    <row r="339" spans="1:10" ht="12" customHeight="1" x14ac:dyDescent="0.3">
      <c r="A339" s="237"/>
      <c r="B339" s="255"/>
      <c r="C339" s="45" t="s">
        <v>12</v>
      </c>
      <c r="D339" s="488"/>
      <c r="E339" s="503"/>
      <c r="F339" s="308" t="s">
        <v>171</v>
      </c>
      <c r="G339" s="307" t="s">
        <v>96</v>
      </c>
      <c r="H339" s="180" t="s">
        <v>87</v>
      </c>
      <c r="I339" s="93">
        <v>2014</v>
      </c>
      <c r="J339" s="102"/>
    </row>
    <row r="340" spans="1:10" ht="12" customHeight="1" x14ac:dyDescent="0.3">
      <c r="A340" s="117"/>
      <c r="B340" s="260"/>
      <c r="C340" s="46" t="s">
        <v>58</v>
      </c>
      <c r="D340" s="494"/>
      <c r="E340" s="505"/>
      <c r="F340" s="310"/>
      <c r="G340" s="314"/>
      <c r="H340" s="181"/>
      <c r="I340" s="96"/>
      <c r="J340" s="103"/>
    </row>
    <row r="341" spans="1:10" ht="15" customHeight="1" x14ac:dyDescent="0.3">
      <c r="A341" s="241"/>
      <c r="B341" s="264"/>
      <c r="C341" s="62"/>
      <c r="D341" s="354" t="s">
        <v>446</v>
      </c>
      <c r="E341" s="126"/>
      <c r="F341" s="123"/>
      <c r="G341" s="63"/>
      <c r="H341" s="126"/>
      <c r="I341" s="126"/>
      <c r="J341" s="64"/>
    </row>
    <row r="342" spans="1:10" ht="12" customHeight="1" x14ac:dyDescent="0.3">
      <c r="A342" s="238">
        <v>97</v>
      </c>
      <c r="B342" s="253" t="s">
        <v>62</v>
      </c>
      <c r="C342" s="13" t="s">
        <v>447</v>
      </c>
      <c r="D342" s="493">
        <v>20851</v>
      </c>
      <c r="E342" s="495">
        <v>40</v>
      </c>
      <c r="F342" s="238" t="s">
        <v>54</v>
      </c>
      <c r="G342" s="230" t="s">
        <v>143</v>
      </c>
      <c r="H342" s="501" t="s">
        <v>5</v>
      </c>
      <c r="I342" s="95">
        <v>2015</v>
      </c>
      <c r="J342" s="209"/>
    </row>
    <row r="343" spans="1:10" ht="12" customHeight="1" x14ac:dyDescent="0.3">
      <c r="A343" s="224"/>
      <c r="B343" s="255" t="s">
        <v>63</v>
      </c>
      <c r="C343" s="12" t="s">
        <v>448</v>
      </c>
      <c r="D343" s="488"/>
      <c r="E343" s="489"/>
      <c r="F343" s="349"/>
      <c r="G343" s="351" t="s">
        <v>865</v>
      </c>
      <c r="H343" s="492"/>
      <c r="I343" s="93"/>
      <c r="J343" s="206"/>
    </row>
    <row r="344" spans="1:10" ht="20.399999999999999" x14ac:dyDescent="0.3">
      <c r="A344" s="228"/>
      <c r="B344" s="260"/>
      <c r="C344" s="48" t="s">
        <v>224</v>
      </c>
      <c r="D344" s="494"/>
      <c r="E344" s="496"/>
      <c r="F344" s="228"/>
      <c r="G344" s="233" t="s">
        <v>864</v>
      </c>
      <c r="H344" s="181"/>
      <c r="I344" s="96"/>
      <c r="J344" s="205"/>
    </row>
    <row r="345" spans="1:10" ht="12" customHeight="1" x14ac:dyDescent="0.3">
      <c r="A345" s="224">
        <v>98</v>
      </c>
      <c r="B345" s="255" t="s">
        <v>62</v>
      </c>
      <c r="C345" s="57" t="s">
        <v>449</v>
      </c>
      <c r="D345" s="488">
        <v>22531</v>
      </c>
      <c r="E345" s="489">
        <v>36</v>
      </c>
      <c r="F345" s="238" t="s">
        <v>54</v>
      </c>
      <c r="G345" s="230" t="s">
        <v>143</v>
      </c>
      <c r="H345" s="492" t="s">
        <v>5</v>
      </c>
      <c r="I345" s="93">
        <v>2015</v>
      </c>
      <c r="J345" s="206"/>
    </row>
    <row r="346" spans="1:10" ht="12" customHeight="1" x14ac:dyDescent="0.3">
      <c r="A346" s="224"/>
      <c r="B346" s="255" t="s">
        <v>63</v>
      </c>
      <c r="C346" s="57" t="s">
        <v>324</v>
      </c>
      <c r="D346" s="488"/>
      <c r="E346" s="489"/>
      <c r="F346" s="349"/>
      <c r="G346" s="351" t="s">
        <v>865</v>
      </c>
      <c r="H346" s="492"/>
      <c r="I346" s="93"/>
      <c r="J346" s="206"/>
    </row>
    <row r="347" spans="1:10" ht="20.399999999999999" x14ac:dyDescent="0.3">
      <c r="A347" s="224"/>
      <c r="B347" s="255"/>
      <c r="C347" s="57" t="s">
        <v>261</v>
      </c>
      <c r="D347" s="488"/>
      <c r="E347" s="489"/>
      <c r="F347" s="228"/>
      <c r="G347" s="233" t="s">
        <v>864</v>
      </c>
      <c r="H347" s="180"/>
      <c r="I347" s="93"/>
      <c r="J347" s="206"/>
    </row>
    <row r="348" spans="1:10" ht="12" customHeight="1" x14ac:dyDescent="0.3">
      <c r="A348" s="238">
        <v>99</v>
      </c>
      <c r="B348" s="317" t="s">
        <v>62</v>
      </c>
      <c r="C348" s="13" t="s">
        <v>450</v>
      </c>
      <c r="D348" s="493">
        <v>25686</v>
      </c>
      <c r="E348" s="495">
        <v>2</v>
      </c>
      <c r="F348" s="238" t="s">
        <v>99</v>
      </c>
      <c r="G348" s="230" t="s">
        <v>100</v>
      </c>
      <c r="H348" s="333" t="s">
        <v>87</v>
      </c>
      <c r="I348" s="311">
        <v>2015</v>
      </c>
      <c r="J348" s="209"/>
    </row>
    <row r="349" spans="1:10" ht="12" customHeight="1" x14ac:dyDescent="0.3">
      <c r="A349" s="224"/>
      <c r="B349" s="318" t="s">
        <v>63</v>
      </c>
      <c r="C349" s="12" t="s">
        <v>451</v>
      </c>
      <c r="D349" s="488"/>
      <c r="E349" s="489"/>
      <c r="F349" s="224" t="s">
        <v>54</v>
      </c>
      <c r="G349" s="231" t="s">
        <v>143</v>
      </c>
      <c r="H349" s="348"/>
      <c r="I349" s="306"/>
      <c r="J349" s="206"/>
    </row>
    <row r="350" spans="1:10" ht="30.6" x14ac:dyDescent="0.3">
      <c r="A350" s="228"/>
      <c r="B350" s="319"/>
      <c r="C350" s="48" t="s">
        <v>75</v>
      </c>
      <c r="D350" s="494"/>
      <c r="E350" s="496"/>
      <c r="F350" s="228"/>
      <c r="G350" s="233" t="s">
        <v>142</v>
      </c>
      <c r="H350" s="330" t="s">
        <v>5</v>
      </c>
      <c r="I350" s="312"/>
      <c r="J350" s="205"/>
    </row>
    <row r="351" spans="1:10" ht="12" customHeight="1" x14ac:dyDescent="0.3">
      <c r="A351" s="224">
        <v>100</v>
      </c>
      <c r="B351" s="255" t="s">
        <v>62</v>
      </c>
      <c r="C351" s="12" t="s">
        <v>452</v>
      </c>
      <c r="D351" s="488">
        <v>26773</v>
      </c>
      <c r="E351" s="489">
        <v>18</v>
      </c>
      <c r="F351" s="224" t="s">
        <v>99</v>
      </c>
      <c r="G351" s="231" t="s">
        <v>100</v>
      </c>
      <c r="H351" s="105" t="s">
        <v>87</v>
      </c>
      <c r="I351" s="93">
        <v>2015</v>
      </c>
      <c r="J351" s="206"/>
    </row>
    <row r="352" spans="1:10" ht="12" customHeight="1" x14ac:dyDescent="0.3">
      <c r="A352" s="224"/>
      <c r="B352" s="255" t="s">
        <v>63</v>
      </c>
      <c r="C352" s="12" t="s">
        <v>453</v>
      </c>
      <c r="D352" s="488"/>
      <c r="E352" s="489"/>
      <c r="F352" s="224" t="s">
        <v>54</v>
      </c>
      <c r="G352" s="231" t="s">
        <v>143</v>
      </c>
      <c r="H352" s="348"/>
      <c r="I352" s="93"/>
      <c r="J352" s="206"/>
    </row>
    <row r="353" spans="1:10" ht="30.6" x14ac:dyDescent="0.3">
      <c r="A353" s="224"/>
      <c r="B353" s="255"/>
      <c r="C353" s="12" t="s">
        <v>36</v>
      </c>
      <c r="D353" s="488"/>
      <c r="E353" s="489"/>
      <c r="F353" s="228"/>
      <c r="G353" s="233" t="s">
        <v>142</v>
      </c>
      <c r="H353" s="330" t="s">
        <v>5</v>
      </c>
      <c r="I353" s="93"/>
      <c r="J353" s="206"/>
    </row>
    <row r="354" spans="1:10" ht="12" customHeight="1" x14ac:dyDescent="0.3">
      <c r="A354" s="238">
        <v>101</v>
      </c>
      <c r="B354" s="253" t="s">
        <v>62</v>
      </c>
      <c r="C354" s="13" t="s">
        <v>454</v>
      </c>
      <c r="D354" s="493">
        <v>29663</v>
      </c>
      <c r="E354" s="495">
        <v>4</v>
      </c>
      <c r="F354" s="238" t="s">
        <v>54</v>
      </c>
      <c r="G354" s="230" t="s">
        <v>143</v>
      </c>
      <c r="H354" s="501" t="s">
        <v>5</v>
      </c>
      <c r="I354" s="95">
        <v>2015</v>
      </c>
      <c r="J354" s="209"/>
    </row>
    <row r="355" spans="1:10" ht="12" customHeight="1" x14ac:dyDescent="0.3">
      <c r="A355" s="224"/>
      <c r="B355" s="255" t="s">
        <v>63</v>
      </c>
      <c r="C355" s="12" t="s">
        <v>455</v>
      </c>
      <c r="D355" s="488"/>
      <c r="E355" s="489"/>
      <c r="F355" s="349"/>
      <c r="G355" s="351" t="s">
        <v>865</v>
      </c>
      <c r="H355" s="492"/>
      <c r="I355" s="93"/>
      <c r="J355" s="206"/>
    </row>
    <row r="356" spans="1:10" ht="20.399999999999999" x14ac:dyDescent="0.3">
      <c r="A356" s="228"/>
      <c r="B356" s="260"/>
      <c r="C356" s="48" t="s">
        <v>456</v>
      </c>
      <c r="D356" s="494"/>
      <c r="E356" s="496"/>
      <c r="F356" s="228"/>
      <c r="G356" s="233" t="s">
        <v>864</v>
      </c>
      <c r="H356" s="181"/>
      <c r="I356" s="96"/>
      <c r="J356" s="205"/>
    </row>
    <row r="357" spans="1:10" ht="12" customHeight="1" x14ac:dyDescent="0.3">
      <c r="A357" s="224">
        <v>102</v>
      </c>
      <c r="B357" s="255" t="s">
        <v>62</v>
      </c>
      <c r="C357" s="12" t="s">
        <v>457</v>
      </c>
      <c r="D357" s="488">
        <v>29724</v>
      </c>
      <c r="E357" s="489">
        <v>10</v>
      </c>
      <c r="F357" s="238" t="s">
        <v>54</v>
      </c>
      <c r="G357" s="230" t="s">
        <v>143</v>
      </c>
      <c r="H357" s="492" t="s">
        <v>5</v>
      </c>
      <c r="I357" s="93">
        <v>2015</v>
      </c>
      <c r="J357" s="206"/>
    </row>
    <row r="358" spans="1:10" ht="12" customHeight="1" x14ac:dyDescent="0.3">
      <c r="A358" s="224"/>
      <c r="B358" s="255" t="s">
        <v>63</v>
      </c>
      <c r="C358" s="12" t="s">
        <v>131</v>
      </c>
      <c r="D358" s="488"/>
      <c r="E358" s="489"/>
      <c r="F358" s="349"/>
      <c r="G358" s="351" t="s">
        <v>865</v>
      </c>
      <c r="H358" s="492"/>
      <c r="I358" s="93"/>
      <c r="J358" s="206"/>
    </row>
    <row r="359" spans="1:10" ht="20.399999999999999" x14ac:dyDescent="0.3">
      <c r="A359" s="224"/>
      <c r="B359" s="255"/>
      <c r="C359" s="12" t="s">
        <v>115</v>
      </c>
      <c r="D359" s="488"/>
      <c r="E359" s="489"/>
      <c r="F359" s="228"/>
      <c r="G359" s="233" t="s">
        <v>864</v>
      </c>
      <c r="H359" s="180"/>
      <c r="I359" s="93"/>
      <c r="J359" s="206"/>
    </row>
    <row r="360" spans="1:10" ht="12" customHeight="1" x14ac:dyDescent="0.3">
      <c r="A360" s="238">
        <v>103</v>
      </c>
      <c r="B360" s="317" t="s">
        <v>62</v>
      </c>
      <c r="C360" s="13" t="s">
        <v>458</v>
      </c>
      <c r="D360" s="493">
        <v>32537</v>
      </c>
      <c r="E360" s="495">
        <v>6</v>
      </c>
      <c r="F360" s="238" t="s">
        <v>99</v>
      </c>
      <c r="G360" s="230" t="s">
        <v>100</v>
      </c>
      <c r="H360" s="333" t="s">
        <v>87</v>
      </c>
      <c r="I360" s="311">
        <v>2015</v>
      </c>
      <c r="J360" s="209"/>
    </row>
    <row r="361" spans="1:10" ht="12" customHeight="1" x14ac:dyDescent="0.3">
      <c r="A361" s="224"/>
      <c r="B361" s="318" t="s">
        <v>63</v>
      </c>
      <c r="C361" s="12" t="s">
        <v>459</v>
      </c>
      <c r="D361" s="488"/>
      <c r="E361" s="489"/>
      <c r="F361" s="224" t="s">
        <v>54</v>
      </c>
      <c r="G361" s="231" t="s">
        <v>143</v>
      </c>
      <c r="H361" s="348"/>
      <c r="I361" s="306"/>
      <c r="J361" s="206"/>
    </row>
    <row r="362" spans="1:10" ht="30.6" x14ac:dyDescent="0.3">
      <c r="A362" s="228"/>
      <c r="B362" s="319"/>
      <c r="C362" s="48" t="s">
        <v>166</v>
      </c>
      <c r="D362" s="494"/>
      <c r="E362" s="496"/>
      <c r="F362" s="228"/>
      <c r="G362" s="233" t="s">
        <v>142</v>
      </c>
      <c r="H362" s="330" t="s">
        <v>5</v>
      </c>
      <c r="I362" s="312"/>
      <c r="J362" s="205"/>
    </row>
    <row r="363" spans="1:10" ht="12" customHeight="1" x14ac:dyDescent="0.3">
      <c r="A363" s="224">
        <v>104</v>
      </c>
      <c r="B363" s="255" t="s">
        <v>62</v>
      </c>
      <c r="C363" s="12" t="s">
        <v>460</v>
      </c>
      <c r="D363" s="488">
        <v>32910</v>
      </c>
      <c r="E363" s="489">
        <v>3</v>
      </c>
      <c r="F363" s="238" t="s">
        <v>54</v>
      </c>
      <c r="G363" s="230" t="s">
        <v>143</v>
      </c>
      <c r="H363" s="492" t="s">
        <v>5</v>
      </c>
      <c r="I363" s="93">
        <v>2015</v>
      </c>
      <c r="J363" s="206"/>
    </row>
    <row r="364" spans="1:10" ht="12" customHeight="1" x14ac:dyDescent="0.3">
      <c r="A364" s="224"/>
      <c r="B364" s="255" t="s">
        <v>63</v>
      </c>
      <c r="C364" s="12" t="s">
        <v>461</v>
      </c>
      <c r="D364" s="488"/>
      <c r="E364" s="489"/>
      <c r="F364" s="349"/>
      <c r="G364" s="351" t="s">
        <v>865</v>
      </c>
      <c r="H364" s="492"/>
      <c r="I364" s="93"/>
      <c r="J364" s="206"/>
    </row>
    <row r="365" spans="1:10" ht="20.399999999999999" x14ac:dyDescent="0.3">
      <c r="A365" s="224"/>
      <c r="B365" s="255"/>
      <c r="C365" s="12" t="s">
        <v>94</v>
      </c>
      <c r="D365" s="488"/>
      <c r="E365" s="489"/>
      <c r="F365" s="228"/>
      <c r="G365" s="233" t="s">
        <v>864</v>
      </c>
      <c r="H365" s="180"/>
      <c r="I365" s="93"/>
      <c r="J365" s="206"/>
    </row>
    <row r="366" spans="1:10" ht="12" customHeight="1" x14ac:dyDescent="0.3">
      <c r="A366" s="238">
        <v>105</v>
      </c>
      <c r="B366" s="253" t="s">
        <v>62</v>
      </c>
      <c r="C366" s="13" t="s">
        <v>462</v>
      </c>
      <c r="D366" s="493">
        <v>33396</v>
      </c>
      <c r="E366" s="495">
        <v>5</v>
      </c>
      <c r="F366" s="315" t="s">
        <v>7</v>
      </c>
      <c r="G366" s="313" t="s">
        <v>8</v>
      </c>
      <c r="H366" s="501" t="s">
        <v>5</v>
      </c>
      <c r="I366" s="95">
        <v>2015</v>
      </c>
      <c r="J366" s="209"/>
    </row>
    <row r="367" spans="1:10" ht="12" customHeight="1" x14ac:dyDescent="0.3">
      <c r="A367" s="224"/>
      <c r="B367" s="255" t="s">
        <v>63</v>
      </c>
      <c r="C367" s="12" t="s">
        <v>463</v>
      </c>
      <c r="D367" s="488"/>
      <c r="E367" s="489"/>
      <c r="F367" s="308" t="s">
        <v>54</v>
      </c>
      <c r="G367" s="307" t="s">
        <v>143</v>
      </c>
      <c r="H367" s="492"/>
      <c r="I367" s="93"/>
      <c r="J367" s="206"/>
    </row>
    <row r="368" spans="1:10" ht="30.6" x14ac:dyDescent="0.3">
      <c r="A368" s="228"/>
      <c r="B368" s="260"/>
      <c r="C368" s="48" t="s">
        <v>156</v>
      </c>
      <c r="D368" s="494"/>
      <c r="E368" s="496"/>
      <c r="F368" s="370"/>
      <c r="G368" s="386" t="s">
        <v>142</v>
      </c>
      <c r="H368" s="181"/>
      <c r="I368" s="96"/>
      <c r="J368" s="205"/>
    </row>
    <row r="369" spans="1:10" x14ac:dyDescent="0.3">
      <c r="A369" s="224">
        <v>106</v>
      </c>
      <c r="B369" s="374" t="s">
        <v>62</v>
      </c>
      <c r="C369" s="27" t="s">
        <v>464</v>
      </c>
      <c r="D369" s="377"/>
      <c r="E369" s="380"/>
      <c r="F369" s="238" t="s">
        <v>99</v>
      </c>
      <c r="G369" s="230" t="s">
        <v>100</v>
      </c>
      <c r="H369" s="383" t="s">
        <v>87</v>
      </c>
      <c r="I369" s="380"/>
      <c r="J369" s="206"/>
    </row>
    <row r="370" spans="1:10" ht="12" customHeight="1" x14ac:dyDescent="0.3">
      <c r="B370" s="385" t="s">
        <v>63</v>
      </c>
      <c r="C370" s="27" t="s">
        <v>69</v>
      </c>
      <c r="D370" s="488">
        <v>33408</v>
      </c>
      <c r="E370" s="503">
        <v>2</v>
      </c>
      <c r="F370" s="370" t="s">
        <v>54</v>
      </c>
      <c r="G370" s="332" t="s">
        <v>143</v>
      </c>
      <c r="H370" s="506" t="s">
        <v>5</v>
      </c>
      <c r="I370" s="93">
        <v>2015</v>
      </c>
      <c r="J370" s="206"/>
    </row>
    <row r="371" spans="1:10" ht="12" customHeight="1" x14ac:dyDescent="0.3">
      <c r="A371" s="224"/>
      <c r="B371" s="284"/>
      <c r="C371" s="27" t="s">
        <v>465</v>
      </c>
      <c r="D371" s="488"/>
      <c r="E371" s="503"/>
      <c r="F371" s="213"/>
      <c r="G371" s="400" t="s">
        <v>865</v>
      </c>
      <c r="H371" s="506"/>
      <c r="I371" s="93"/>
      <c r="J371" s="206"/>
    </row>
    <row r="372" spans="1:10" ht="20.399999999999999" x14ac:dyDescent="0.3">
      <c r="A372" s="224"/>
      <c r="B372" s="375"/>
      <c r="D372" s="488"/>
      <c r="E372" s="503"/>
      <c r="F372" s="371"/>
      <c r="G372" s="350" t="s">
        <v>864</v>
      </c>
      <c r="H372" s="384"/>
      <c r="I372" s="93"/>
      <c r="J372" s="206"/>
    </row>
    <row r="373" spans="1:10" ht="12" customHeight="1" x14ac:dyDescent="0.3">
      <c r="A373" s="238">
        <v>107</v>
      </c>
      <c r="B373" s="253" t="s">
        <v>62</v>
      </c>
      <c r="C373" s="13" t="s">
        <v>466</v>
      </c>
      <c r="D373" s="493">
        <v>33423</v>
      </c>
      <c r="E373" s="495">
        <v>4</v>
      </c>
      <c r="F373" s="370" t="s">
        <v>7</v>
      </c>
      <c r="G373" s="386" t="s">
        <v>8</v>
      </c>
      <c r="H373" s="501" t="s">
        <v>5</v>
      </c>
      <c r="I373" s="95">
        <v>2015</v>
      </c>
      <c r="J373" s="209"/>
    </row>
    <row r="374" spans="1:10" ht="12" customHeight="1" x14ac:dyDescent="0.3">
      <c r="A374" s="224"/>
      <c r="B374" s="255" t="s">
        <v>63</v>
      </c>
      <c r="C374" s="12" t="s">
        <v>2</v>
      </c>
      <c r="D374" s="488"/>
      <c r="E374" s="489"/>
      <c r="F374" s="308" t="s">
        <v>54</v>
      </c>
      <c r="G374" s="307" t="s">
        <v>143</v>
      </c>
      <c r="H374" s="492"/>
      <c r="I374" s="93"/>
      <c r="J374" s="206"/>
    </row>
    <row r="375" spans="1:10" ht="30.6" x14ac:dyDescent="0.3">
      <c r="A375" s="228"/>
      <c r="B375" s="260"/>
      <c r="C375" s="48" t="s">
        <v>467</v>
      </c>
      <c r="D375" s="494"/>
      <c r="E375" s="496"/>
      <c r="F375" s="316"/>
      <c r="G375" s="314" t="s">
        <v>142</v>
      </c>
      <c r="H375" s="181"/>
      <c r="I375" s="96"/>
      <c r="J375" s="205"/>
    </row>
    <row r="376" spans="1:10" ht="12" customHeight="1" x14ac:dyDescent="0.3">
      <c r="A376" s="224">
        <v>108</v>
      </c>
      <c r="B376" s="255" t="s">
        <v>62</v>
      </c>
      <c r="C376" s="12" t="s">
        <v>468</v>
      </c>
      <c r="D376" s="488">
        <v>33762</v>
      </c>
      <c r="E376" s="489">
        <v>4</v>
      </c>
      <c r="F376" s="238" t="s">
        <v>99</v>
      </c>
      <c r="G376" s="230" t="s">
        <v>100</v>
      </c>
      <c r="H376" s="333" t="s">
        <v>87</v>
      </c>
      <c r="I376" s="93">
        <v>2015</v>
      </c>
      <c r="J376" s="206"/>
    </row>
    <row r="377" spans="1:10" ht="12" customHeight="1" x14ac:dyDescent="0.3">
      <c r="A377" s="224"/>
      <c r="B377" s="255" t="s">
        <v>63</v>
      </c>
      <c r="C377" s="12" t="s">
        <v>114</v>
      </c>
      <c r="D377" s="488"/>
      <c r="E377" s="489"/>
      <c r="F377" s="224" t="s">
        <v>54</v>
      </c>
      <c r="G377" s="231" t="s">
        <v>143</v>
      </c>
      <c r="H377" s="348"/>
      <c r="I377" s="93"/>
      <c r="J377" s="206"/>
    </row>
    <row r="378" spans="1:10" ht="30.6" x14ac:dyDescent="0.3">
      <c r="A378" s="224"/>
      <c r="B378" s="255"/>
      <c r="C378" s="12" t="s">
        <v>94</v>
      </c>
      <c r="D378" s="488"/>
      <c r="E378" s="489"/>
      <c r="F378" s="228"/>
      <c r="G378" s="233" t="s">
        <v>142</v>
      </c>
      <c r="H378" s="330" t="s">
        <v>5</v>
      </c>
      <c r="I378" s="93"/>
      <c r="J378" s="206"/>
    </row>
    <row r="379" spans="1:10" ht="12" customHeight="1" x14ac:dyDescent="0.3">
      <c r="A379" s="238">
        <v>109</v>
      </c>
      <c r="B379" s="317" t="s">
        <v>62</v>
      </c>
      <c r="C379" s="13" t="s">
        <v>469</v>
      </c>
      <c r="D379" s="493">
        <v>33811</v>
      </c>
      <c r="E379" s="495">
        <v>4</v>
      </c>
      <c r="F379" s="238" t="s">
        <v>99</v>
      </c>
      <c r="G379" s="230" t="s">
        <v>100</v>
      </c>
      <c r="H379" s="333" t="s">
        <v>87</v>
      </c>
      <c r="I379" s="311">
        <v>2015</v>
      </c>
      <c r="J379" s="209"/>
    </row>
    <row r="380" spans="1:10" ht="12" customHeight="1" x14ac:dyDescent="0.3">
      <c r="A380" s="224"/>
      <c r="B380" s="318" t="s">
        <v>63</v>
      </c>
      <c r="C380" s="12" t="s">
        <v>421</v>
      </c>
      <c r="D380" s="488"/>
      <c r="E380" s="489"/>
      <c r="F380" s="224" t="s">
        <v>54</v>
      </c>
      <c r="G380" s="231" t="s">
        <v>143</v>
      </c>
      <c r="H380" s="348"/>
      <c r="I380" s="306"/>
      <c r="J380" s="206"/>
    </row>
    <row r="381" spans="1:10" ht="30.6" x14ac:dyDescent="0.3">
      <c r="A381" s="228"/>
      <c r="B381" s="319"/>
      <c r="C381" s="48" t="s">
        <v>150</v>
      </c>
      <c r="D381" s="494"/>
      <c r="E381" s="496"/>
      <c r="F381" s="228"/>
      <c r="G381" s="233" t="s">
        <v>142</v>
      </c>
      <c r="H381" s="330" t="s">
        <v>5</v>
      </c>
      <c r="I381" s="312"/>
      <c r="J381" s="205"/>
    </row>
    <row r="382" spans="1:10" ht="12" customHeight="1" x14ac:dyDescent="0.3">
      <c r="A382" s="224">
        <v>110</v>
      </c>
      <c r="B382" s="255" t="s">
        <v>62</v>
      </c>
      <c r="C382" s="12" t="s">
        <v>146</v>
      </c>
      <c r="D382" s="488">
        <v>33856</v>
      </c>
      <c r="E382" s="489">
        <v>4</v>
      </c>
      <c r="F382" s="308" t="s">
        <v>7</v>
      </c>
      <c r="G382" s="307" t="s">
        <v>8</v>
      </c>
      <c r="H382" s="492" t="s">
        <v>5</v>
      </c>
      <c r="I382" s="93">
        <v>2015</v>
      </c>
      <c r="J382" s="206"/>
    </row>
    <row r="383" spans="1:10" ht="12" customHeight="1" x14ac:dyDescent="0.3">
      <c r="A383" s="224"/>
      <c r="B383" s="255" t="s">
        <v>63</v>
      </c>
      <c r="C383" s="12" t="s">
        <v>40</v>
      </c>
      <c r="D383" s="488"/>
      <c r="E383" s="489"/>
      <c r="F383" s="308" t="s">
        <v>54</v>
      </c>
      <c r="G383" s="307" t="s">
        <v>143</v>
      </c>
      <c r="H383" s="492"/>
      <c r="I383" s="93"/>
      <c r="J383" s="206"/>
    </row>
    <row r="384" spans="1:10" ht="30.6" x14ac:dyDescent="0.3">
      <c r="A384" s="224"/>
      <c r="B384" s="255"/>
      <c r="C384" s="12" t="s">
        <v>470</v>
      </c>
      <c r="D384" s="488"/>
      <c r="E384" s="489"/>
      <c r="F384" s="308"/>
      <c r="G384" s="307" t="s">
        <v>142</v>
      </c>
      <c r="H384" s="180"/>
      <c r="I384" s="93"/>
      <c r="J384" s="206"/>
    </row>
    <row r="385" spans="1:10" ht="12" customHeight="1" x14ac:dyDescent="0.3">
      <c r="A385" s="240"/>
      <c r="B385" s="266"/>
      <c r="C385" s="58"/>
      <c r="D385" s="207"/>
      <c r="E385" s="127"/>
      <c r="F385" s="308" t="s">
        <v>99</v>
      </c>
      <c r="G385" s="307" t="s">
        <v>100</v>
      </c>
      <c r="H385" s="180" t="s">
        <v>87</v>
      </c>
      <c r="I385" s="127"/>
      <c r="J385" s="210"/>
    </row>
    <row r="386" spans="1:10" ht="12" customHeight="1" x14ac:dyDescent="0.3">
      <c r="A386" s="238">
        <v>111</v>
      </c>
      <c r="B386" s="253" t="s">
        <v>62</v>
      </c>
      <c r="C386" s="26" t="s">
        <v>471</v>
      </c>
      <c r="D386" s="493">
        <v>33953</v>
      </c>
      <c r="E386" s="504">
        <v>2</v>
      </c>
      <c r="F386" s="238" t="s">
        <v>99</v>
      </c>
      <c r="G386" s="230" t="s">
        <v>100</v>
      </c>
      <c r="H386" s="333" t="s">
        <v>87</v>
      </c>
      <c r="I386" s="95">
        <v>2015</v>
      </c>
      <c r="J386" s="209"/>
    </row>
    <row r="387" spans="1:10" ht="12" customHeight="1" x14ac:dyDescent="0.3">
      <c r="A387" s="224"/>
      <c r="B387" s="255" t="s">
        <v>63</v>
      </c>
      <c r="C387" s="27" t="s">
        <v>472</v>
      </c>
      <c r="D387" s="488"/>
      <c r="E387" s="503"/>
      <c r="F387" s="224" t="s">
        <v>54</v>
      </c>
      <c r="G387" s="231" t="s">
        <v>143</v>
      </c>
      <c r="H387" s="348"/>
      <c r="I387" s="93"/>
      <c r="J387" s="206"/>
    </row>
    <row r="388" spans="1:10" ht="30.6" x14ac:dyDescent="0.3">
      <c r="A388" s="224"/>
      <c r="B388" s="255"/>
      <c r="C388" s="27" t="s">
        <v>473</v>
      </c>
      <c r="D388" s="488"/>
      <c r="E388" s="503"/>
      <c r="F388" s="224"/>
      <c r="G388" s="231" t="s">
        <v>142</v>
      </c>
      <c r="H388" s="105" t="s">
        <v>5</v>
      </c>
      <c r="I388" s="93"/>
      <c r="J388" s="206"/>
    </row>
    <row r="389" spans="1:10" ht="12" customHeight="1" x14ac:dyDescent="0.3">
      <c r="A389" s="369">
        <v>112</v>
      </c>
      <c r="B389" s="253" t="s">
        <v>62</v>
      </c>
      <c r="C389" s="352" t="s">
        <v>474</v>
      </c>
      <c r="D389" s="493">
        <v>34050</v>
      </c>
      <c r="E389" s="495">
        <v>2</v>
      </c>
      <c r="F389" s="238" t="s">
        <v>99</v>
      </c>
      <c r="G389" s="230" t="s">
        <v>100</v>
      </c>
      <c r="H389" s="333" t="s">
        <v>87</v>
      </c>
      <c r="I389" s="333">
        <v>2015</v>
      </c>
      <c r="J389" s="209"/>
    </row>
    <row r="390" spans="1:10" ht="12" customHeight="1" x14ac:dyDescent="0.3">
      <c r="A390" s="370"/>
      <c r="B390" s="255" t="s">
        <v>63</v>
      </c>
      <c r="C390" s="353" t="s">
        <v>475</v>
      </c>
      <c r="D390" s="488"/>
      <c r="E390" s="489"/>
      <c r="F390" s="224" t="s">
        <v>54</v>
      </c>
      <c r="G390" s="231" t="s">
        <v>143</v>
      </c>
      <c r="H390" s="348"/>
      <c r="I390" s="105"/>
      <c r="J390" s="206"/>
    </row>
    <row r="391" spans="1:10" ht="30.6" x14ac:dyDescent="0.3">
      <c r="A391" s="371"/>
      <c r="B391" s="255"/>
      <c r="C391" s="353" t="s">
        <v>75</v>
      </c>
      <c r="D391" s="488"/>
      <c r="E391" s="489"/>
      <c r="F391" s="224"/>
      <c r="G391" s="231" t="s">
        <v>142</v>
      </c>
      <c r="H391" s="384" t="s">
        <v>5</v>
      </c>
      <c r="I391" s="384"/>
      <c r="J391" s="206"/>
    </row>
    <row r="392" spans="1:10" x14ac:dyDescent="0.3">
      <c r="A392" s="238">
        <v>113</v>
      </c>
      <c r="B392" s="374" t="s">
        <v>62</v>
      </c>
      <c r="C392" s="43" t="s">
        <v>476</v>
      </c>
      <c r="D392" s="404">
        <v>34413</v>
      </c>
      <c r="E392" s="383">
        <v>2</v>
      </c>
      <c r="F392" s="379" t="s">
        <v>99</v>
      </c>
      <c r="G392" s="230" t="s">
        <v>100</v>
      </c>
      <c r="H392" s="379" t="s">
        <v>87</v>
      </c>
      <c r="I392" s="238"/>
      <c r="J392" s="209"/>
    </row>
    <row r="393" spans="1:10" ht="12" customHeight="1" x14ac:dyDescent="0.3">
      <c r="A393" s="401"/>
      <c r="B393" s="385" t="s">
        <v>63</v>
      </c>
      <c r="C393" s="402" t="s">
        <v>42</v>
      </c>
      <c r="D393" s="520"/>
      <c r="E393" s="522"/>
      <c r="F393" s="380" t="s">
        <v>54</v>
      </c>
      <c r="G393" s="231" t="s">
        <v>143</v>
      </c>
      <c r="H393" s="489" t="s">
        <v>5</v>
      </c>
      <c r="I393" s="224">
        <v>2015</v>
      </c>
      <c r="J393" s="206"/>
    </row>
    <row r="394" spans="1:10" ht="12" customHeight="1" x14ac:dyDescent="0.3">
      <c r="A394" s="224"/>
      <c r="B394" s="284"/>
      <c r="C394" s="402" t="s">
        <v>156</v>
      </c>
      <c r="D394" s="520"/>
      <c r="E394" s="522"/>
      <c r="F394" s="125"/>
      <c r="G394" s="351" t="s">
        <v>865</v>
      </c>
      <c r="H394" s="489"/>
      <c r="I394" s="224"/>
      <c r="J394" s="206"/>
    </row>
    <row r="395" spans="1:10" ht="20.399999999999999" x14ac:dyDescent="0.3">
      <c r="A395" s="228"/>
      <c r="B395" s="375"/>
      <c r="C395" s="403"/>
      <c r="D395" s="521"/>
      <c r="E395" s="523"/>
      <c r="F395" s="381"/>
      <c r="G395" s="233" t="s">
        <v>864</v>
      </c>
      <c r="H395" s="381"/>
      <c r="I395" s="228"/>
      <c r="J395" s="205"/>
    </row>
    <row r="396" spans="1:10" ht="12" customHeight="1" x14ac:dyDescent="0.3">
      <c r="A396" s="224">
        <v>114</v>
      </c>
      <c r="B396" s="255" t="s">
        <v>62</v>
      </c>
      <c r="C396" s="12" t="s">
        <v>477</v>
      </c>
      <c r="D396" s="488">
        <v>21497</v>
      </c>
      <c r="E396" s="489">
        <v>22</v>
      </c>
      <c r="F396" s="224" t="s">
        <v>54</v>
      </c>
      <c r="G396" s="231" t="s">
        <v>143</v>
      </c>
      <c r="H396" s="492" t="s">
        <v>5</v>
      </c>
      <c r="I396" s="93">
        <v>2015</v>
      </c>
      <c r="J396" s="206"/>
    </row>
    <row r="397" spans="1:10" ht="12" customHeight="1" x14ac:dyDescent="0.3">
      <c r="A397" s="224"/>
      <c r="B397" s="255" t="s">
        <v>63</v>
      </c>
      <c r="C397" s="12" t="s">
        <v>478</v>
      </c>
      <c r="D397" s="488"/>
      <c r="E397" s="489"/>
      <c r="F397" s="349"/>
      <c r="G397" s="351" t="s">
        <v>865</v>
      </c>
      <c r="H397" s="492"/>
      <c r="I397" s="93"/>
      <c r="J397" s="206"/>
    </row>
    <row r="398" spans="1:10" ht="20.399999999999999" x14ac:dyDescent="0.3">
      <c r="A398" s="224"/>
      <c r="B398" s="255"/>
      <c r="C398" s="12" t="s">
        <v>479</v>
      </c>
      <c r="D398" s="488"/>
      <c r="E398" s="489"/>
      <c r="F398" s="228"/>
      <c r="G398" s="233" t="s">
        <v>864</v>
      </c>
      <c r="H398" s="180"/>
      <c r="I398" s="93"/>
      <c r="J398" s="206"/>
    </row>
    <row r="399" spans="1:10" ht="12" customHeight="1" x14ac:dyDescent="0.3">
      <c r="A399" s="238">
        <v>115</v>
      </c>
      <c r="B399" s="253" t="s">
        <v>62</v>
      </c>
      <c r="C399" s="26" t="s">
        <v>480</v>
      </c>
      <c r="D399" s="493">
        <v>32975</v>
      </c>
      <c r="E399" s="504">
        <v>1</v>
      </c>
      <c r="F399" s="238" t="s">
        <v>54</v>
      </c>
      <c r="G399" s="230" t="s">
        <v>143</v>
      </c>
      <c r="H399" s="501" t="s">
        <v>5</v>
      </c>
      <c r="I399" s="95">
        <v>2015</v>
      </c>
      <c r="J399" s="209"/>
    </row>
    <row r="400" spans="1:10" ht="12" customHeight="1" x14ac:dyDescent="0.3">
      <c r="A400" s="224"/>
      <c r="B400" s="255" t="s">
        <v>63</v>
      </c>
      <c r="C400" s="27" t="s">
        <v>35</v>
      </c>
      <c r="D400" s="488"/>
      <c r="E400" s="503"/>
      <c r="F400" s="349"/>
      <c r="G400" s="351" t="s">
        <v>865</v>
      </c>
      <c r="H400" s="492"/>
      <c r="I400" s="93"/>
      <c r="J400" s="206"/>
    </row>
    <row r="401" spans="1:10" ht="20.399999999999999" x14ac:dyDescent="0.3">
      <c r="A401" s="228"/>
      <c r="B401" s="260"/>
      <c r="C401" s="28" t="s">
        <v>156</v>
      </c>
      <c r="D401" s="494"/>
      <c r="E401" s="505"/>
      <c r="F401" s="228"/>
      <c r="G401" s="233" t="s">
        <v>864</v>
      </c>
      <c r="H401" s="181"/>
      <c r="I401" s="96"/>
      <c r="J401" s="205"/>
    </row>
    <row r="402" spans="1:10" ht="12" customHeight="1" x14ac:dyDescent="0.3">
      <c r="A402" s="224">
        <v>116</v>
      </c>
      <c r="B402" s="255" t="s">
        <v>62</v>
      </c>
      <c r="C402" s="27" t="s">
        <v>481</v>
      </c>
      <c r="D402" s="488">
        <v>33280</v>
      </c>
      <c r="E402" s="503">
        <v>1</v>
      </c>
      <c r="F402" s="238" t="s">
        <v>54</v>
      </c>
      <c r="G402" s="230" t="s">
        <v>143</v>
      </c>
      <c r="H402" s="492" t="s">
        <v>5</v>
      </c>
      <c r="I402" s="93">
        <v>2015</v>
      </c>
      <c r="J402" s="206"/>
    </row>
    <row r="403" spans="1:10" ht="12" customHeight="1" x14ac:dyDescent="0.3">
      <c r="A403" s="224"/>
      <c r="B403" s="255" t="s">
        <v>63</v>
      </c>
      <c r="C403" s="27" t="s">
        <v>12</v>
      </c>
      <c r="D403" s="488"/>
      <c r="E403" s="503"/>
      <c r="F403" s="349"/>
      <c r="G403" s="351" t="s">
        <v>865</v>
      </c>
      <c r="H403" s="492"/>
      <c r="I403" s="93"/>
      <c r="J403" s="206"/>
    </row>
    <row r="404" spans="1:10" ht="20.399999999999999" x14ac:dyDescent="0.3">
      <c r="A404" s="224"/>
      <c r="B404" s="255"/>
      <c r="C404" s="27" t="s">
        <v>94</v>
      </c>
      <c r="D404" s="488"/>
      <c r="E404" s="503"/>
      <c r="F404" s="228"/>
      <c r="G404" s="233" t="s">
        <v>864</v>
      </c>
      <c r="H404" s="180"/>
      <c r="I404" s="93"/>
      <c r="J404" s="206"/>
    </row>
    <row r="405" spans="1:10" ht="12" customHeight="1" x14ac:dyDescent="0.3">
      <c r="A405" s="238">
        <v>117</v>
      </c>
      <c r="B405" s="253" t="s">
        <v>62</v>
      </c>
      <c r="C405" s="26" t="s">
        <v>482</v>
      </c>
      <c r="D405" s="493">
        <v>34136</v>
      </c>
      <c r="E405" s="504">
        <v>1</v>
      </c>
      <c r="F405" s="238" t="s">
        <v>54</v>
      </c>
      <c r="G405" s="230" t="s">
        <v>143</v>
      </c>
      <c r="H405" s="501" t="s">
        <v>5</v>
      </c>
      <c r="I405" s="95">
        <v>2015</v>
      </c>
      <c r="J405" s="209"/>
    </row>
    <row r="406" spans="1:10" ht="12" customHeight="1" x14ac:dyDescent="0.3">
      <c r="A406" s="224"/>
      <c r="B406" s="255" t="s">
        <v>63</v>
      </c>
      <c r="C406" s="27" t="s">
        <v>405</v>
      </c>
      <c r="D406" s="488"/>
      <c r="E406" s="503"/>
      <c r="F406" s="349"/>
      <c r="G406" s="351" t="s">
        <v>865</v>
      </c>
      <c r="H406" s="492"/>
      <c r="I406" s="93"/>
      <c r="J406" s="206"/>
    </row>
    <row r="407" spans="1:10" ht="20.399999999999999" x14ac:dyDescent="0.3">
      <c r="A407" s="228"/>
      <c r="B407" s="260"/>
      <c r="C407" s="28" t="s">
        <v>156</v>
      </c>
      <c r="D407" s="494"/>
      <c r="E407" s="505"/>
      <c r="F407" s="228"/>
      <c r="G407" s="233" t="s">
        <v>864</v>
      </c>
      <c r="H407" s="181"/>
      <c r="I407" s="96"/>
      <c r="J407" s="205"/>
    </row>
    <row r="408" spans="1:10" ht="12" customHeight="1" x14ac:dyDescent="0.3">
      <c r="A408" s="224">
        <v>118</v>
      </c>
      <c r="B408" s="255" t="s">
        <v>62</v>
      </c>
      <c r="C408" s="27" t="s">
        <v>113</v>
      </c>
      <c r="D408" s="488">
        <v>34312</v>
      </c>
      <c r="E408" s="503">
        <v>1</v>
      </c>
      <c r="F408" s="238" t="s">
        <v>54</v>
      </c>
      <c r="G408" s="230" t="s">
        <v>143</v>
      </c>
      <c r="H408" s="492" t="s">
        <v>5</v>
      </c>
      <c r="I408" s="93">
        <v>2015</v>
      </c>
      <c r="J408" s="206"/>
    </row>
    <row r="409" spans="1:10" ht="12" customHeight="1" x14ac:dyDescent="0.3">
      <c r="A409" s="224"/>
      <c r="B409" s="255" t="s">
        <v>63</v>
      </c>
      <c r="C409" s="27" t="s">
        <v>12</v>
      </c>
      <c r="D409" s="488"/>
      <c r="E409" s="503"/>
      <c r="F409" s="349"/>
      <c r="G409" s="351" t="s">
        <v>865</v>
      </c>
      <c r="H409" s="492"/>
      <c r="I409" s="93"/>
      <c r="J409" s="206"/>
    </row>
    <row r="410" spans="1:10" ht="20.399999999999999" x14ac:dyDescent="0.3">
      <c r="A410" s="224"/>
      <c r="B410" s="255"/>
      <c r="C410" s="27" t="s">
        <v>36</v>
      </c>
      <c r="D410" s="488"/>
      <c r="E410" s="503"/>
      <c r="F410" s="224"/>
      <c r="G410" s="231" t="s">
        <v>864</v>
      </c>
      <c r="H410" s="180"/>
      <c r="I410" s="93"/>
      <c r="J410" s="206"/>
    </row>
    <row r="411" spans="1:10" x14ac:dyDescent="0.3">
      <c r="A411" s="238"/>
      <c r="B411" s="374" t="s">
        <v>62</v>
      </c>
      <c r="C411" s="376" t="s">
        <v>483</v>
      </c>
      <c r="D411" s="378">
        <v>34485</v>
      </c>
      <c r="E411" s="382">
        <v>2</v>
      </c>
      <c r="F411" s="369" t="s">
        <v>99</v>
      </c>
      <c r="G411" s="387" t="s">
        <v>100</v>
      </c>
      <c r="H411" s="369" t="s">
        <v>87</v>
      </c>
      <c r="I411" s="379"/>
      <c r="J411" s="209"/>
    </row>
    <row r="412" spans="1:10" ht="12" customHeight="1" x14ac:dyDescent="0.3">
      <c r="A412" s="224">
        <v>119</v>
      </c>
      <c r="B412" s="385" t="s">
        <v>63</v>
      </c>
      <c r="C412" s="106" t="s">
        <v>161</v>
      </c>
      <c r="D412" s="488"/>
      <c r="E412" s="503"/>
      <c r="F412" s="370" t="s">
        <v>54</v>
      </c>
      <c r="G412" s="386" t="s">
        <v>143</v>
      </c>
      <c r="H412" s="492" t="s">
        <v>5</v>
      </c>
      <c r="I412" s="380">
        <v>2015</v>
      </c>
      <c r="J412" s="206"/>
    </row>
    <row r="413" spans="1:10" ht="12" customHeight="1" x14ac:dyDescent="0.3">
      <c r="A413" s="224"/>
      <c r="B413" s="284"/>
      <c r="C413" s="106" t="s">
        <v>484</v>
      </c>
      <c r="D413" s="488"/>
      <c r="E413" s="503"/>
      <c r="F413" s="213"/>
      <c r="G413" s="61" t="s">
        <v>865</v>
      </c>
      <c r="H413" s="492"/>
      <c r="I413" s="380"/>
      <c r="J413" s="206"/>
    </row>
    <row r="414" spans="1:10" ht="20.399999999999999" x14ac:dyDescent="0.3">
      <c r="A414" s="228"/>
      <c r="B414" s="375"/>
      <c r="C414" s="9"/>
      <c r="D414" s="494"/>
      <c r="E414" s="505"/>
      <c r="F414" s="371"/>
      <c r="G414" s="388" t="s">
        <v>864</v>
      </c>
      <c r="H414" s="371"/>
      <c r="I414" s="381"/>
      <c r="J414" s="205"/>
    </row>
    <row r="415" spans="1:10" ht="12" customHeight="1" x14ac:dyDescent="0.3">
      <c r="A415" s="224">
        <v>120</v>
      </c>
      <c r="B415" s="255" t="s">
        <v>62</v>
      </c>
      <c r="C415" s="12" t="s">
        <v>485</v>
      </c>
      <c r="D415" s="488">
        <v>21552</v>
      </c>
      <c r="E415" s="489">
        <v>3</v>
      </c>
      <c r="F415" s="224" t="s">
        <v>54</v>
      </c>
      <c r="G415" s="231" t="s">
        <v>143</v>
      </c>
      <c r="H415" s="492" t="s">
        <v>5</v>
      </c>
      <c r="I415" s="93">
        <v>2015</v>
      </c>
      <c r="J415" s="206"/>
    </row>
    <row r="416" spans="1:10" ht="12" customHeight="1" x14ac:dyDescent="0.3">
      <c r="A416" s="224"/>
      <c r="B416" s="255" t="s">
        <v>63</v>
      </c>
      <c r="C416" s="12" t="s">
        <v>12</v>
      </c>
      <c r="D416" s="488"/>
      <c r="E416" s="489"/>
      <c r="F416" s="349"/>
      <c r="G416" s="351" t="s">
        <v>865</v>
      </c>
      <c r="H416" s="492"/>
      <c r="I416" s="93"/>
      <c r="J416" s="206"/>
    </row>
    <row r="417" spans="1:10" ht="20.399999999999999" x14ac:dyDescent="0.3">
      <c r="A417" s="224"/>
      <c r="B417" s="255"/>
      <c r="C417" s="12" t="s">
        <v>43</v>
      </c>
      <c r="D417" s="488"/>
      <c r="E417" s="489"/>
      <c r="F417" s="228"/>
      <c r="G417" s="233" t="s">
        <v>864</v>
      </c>
      <c r="H417" s="180"/>
      <c r="I417" s="93"/>
      <c r="J417" s="206"/>
    </row>
    <row r="418" spans="1:10" ht="12" customHeight="1" x14ac:dyDescent="0.3">
      <c r="A418" s="238">
        <v>121</v>
      </c>
      <c r="B418" s="253" t="s">
        <v>62</v>
      </c>
      <c r="C418" s="13" t="s">
        <v>486</v>
      </c>
      <c r="D418" s="493">
        <v>22282</v>
      </c>
      <c r="E418" s="495">
        <v>21</v>
      </c>
      <c r="F418" s="238" t="s">
        <v>54</v>
      </c>
      <c r="G418" s="230" t="s">
        <v>143</v>
      </c>
      <c r="H418" s="501" t="s">
        <v>5</v>
      </c>
      <c r="I418" s="95">
        <v>2015</v>
      </c>
      <c r="J418" s="209"/>
    </row>
    <row r="419" spans="1:10" ht="12" customHeight="1" x14ac:dyDescent="0.3">
      <c r="A419" s="224"/>
      <c r="B419" s="255" t="s">
        <v>63</v>
      </c>
      <c r="C419" s="12" t="s">
        <v>487</v>
      </c>
      <c r="D419" s="488"/>
      <c r="E419" s="489"/>
      <c r="F419" s="349"/>
      <c r="G419" s="351" t="s">
        <v>865</v>
      </c>
      <c r="H419" s="492"/>
      <c r="I419" s="93"/>
      <c r="J419" s="206"/>
    </row>
    <row r="420" spans="1:10" ht="20.399999999999999" x14ac:dyDescent="0.3">
      <c r="A420" s="228"/>
      <c r="B420" s="260"/>
      <c r="C420" s="48" t="s">
        <v>488</v>
      </c>
      <c r="D420" s="494"/>
      <c r="E420" s="496"/>
      <c r="F420" s="228"/>
      <c r="G420" s="233" t="s">
        <v>864</v>
      </c>
      <c r="H420" s="181"/>
      <c r="I420" s="96"/>
      <c r="J420" s="205"/>
    </row>
    <row r="421" spans="1:10" ht="12" customHeight="1" x14ac:dyDescent="0.3">
      <c r="A421" s="224">
        <v>122</v>
      </c>
      <c r="B421" s="255" t="s">
        <v>62</v>
      </c>
      <c r="C421" s="12" t="s">
        <v>489</v>
      </c>
      <c r="D421" s="488">
        <v>24639</v>
      </c>
      <c r="E421" s="489">
        <v>21</v>
      </c>
      <c r="F421" s="238" t="s">
        <v>54</v>
      </c>
      <c r="G421" s="230" t="s">
        <v>143</v>
      </c>
      <c r="H421" s="492" t="s">
        <v>5</v>
      </c>
      <c r="I421" s="93">
        <v>2015</v>
      </c>
      <c r="J421" s="206"/>
    </row>
    <row r="422" spans="1:10" ht="12" customHeight="1" x14ac:dyDescent="0.3">
      <c r="A422" s="224"/>
      <c r="B422" s="255" t="s">
        <v>63</v>
      </c>
      <c r="C422" s="12" t="s">
        <v>421</v>
      </c>
      <c r="D422" s="488"/>
      <c r="E422" s="489"/>
      <c r="F422" s="349"/>
      <c r="G422" s="351" t="s">
        <v>865</v>
      </c>
      <c r="H422" s="492"/>
      <c r="I422" s="93"/>
      <c r="J422" s="206"/>
    </row>
    <row r="423" spans="1:10" ht="20.399999999999999" x14ac:dyDescent="0.3">
      <c r="A423" s="224"/>
      <c r="B423" s="255"/>
      <c r="C423" s="12" t="s">
        <v>166</v>
      </c>
      <c r="D423" s="488"/>
      <c r="E423" s="489"/>
      <c r="F423" s="228"/>
      <c r="G423" s="233" t="s">
        <v>864</v>
      </c>
      <c r="H423" s="180"/>
      <c r="I423" s="93"/>
      <c r="J423" s="206"/>
    </row>
    <row r="424" spans="1:10" ht="12" customHeight="1" x14ac:dyDescent="0.3">
      <c r="A424" s="238">
        <v>123</v>
      </c>
      <c r="B424" s="253" t="s">
        <v>62</v>
      </c>
      <c r="C424" s="13" t="s">
        <v>490</v>
      </c>
      <c r="D424" s="493">
        <v>24885</v>
      </c>
      <c r="E424" s="495">
        <v>11</v>
      </c>
      <c r="F424" s="238" t="s">
        <v>54</v>
      </c>
      <c r="G424" s="230" t="s">
        <v>143</v>
      </c>
      <c r="H424" s="501" t="s">
        <v>5</v>
      </c>
      <c r="I424" s="95">
        <v>2015</v>
      </c>
      <c r="J424" s="209"/>
    </row>
    <row r="425" spans="1:10" ht="12" customHeight="1" x14ac:dyDescent="0.3">
      <c r="A425" s="224"/>
      <c r="B425" s="255" t="s">
        <v>63</v>
      </c>
      <c r="C425" s="12" t="s">
        <v>491</v>
      </c>
      <c r="D425" s="488"/>
      <c r="E425" s="489"/>
      <c r="F425" s="349"/>
      <c r="G425" s="351" t="s">
        <v>865</v>
      </c>
      <c r="H425" s="492"/>
      <c r="I425" s="93"/>
      <c r="J425" s="206"/>
    </row>
    <row r="426" spans="1:10" ht="20.399999999999999" x14ac:dyDescent="0.3">
      <c r="A426" s="228"/>
      <c r="B426" s="260"/>
      <c r="C426" s="48" t="s">
        <v>492</v>
      </c>
      <c r="D426" s="494"/>
      <c r="E426" s="496"/>
      <c r="F426" s="228"/>
      <c r="G426" s="233" t="s">
        <v>864</v>
      </c>
      <c r="H426" s="181"/>
      <c r="I426" s="96"/>
      <c r="J426" s="205"/>
    </row>
    <row r="427" spans="1:10" ht="12" customHeight="1" x14ac:dyDescent="0.3">
      <c r="A427" s="224">
        <v>124</v>
      </c>
      <c r="B427" s="255" t="s">
        <v>62</v>
      </c>
      <c r="C427" s="12" t="s">
        <v>493</v>
      </c>
      <c r="D427" s="488">
        <v>27256</v>
      </c>
      <c r="E427" s="489">
        <v>18</v>
      </c>
      <c r="F427" s="238" t="s">
        <v>54</v>
      </c>
      <c r="G427" s="230" t="s">
        <v>143</v>
      </c>
      <c r="H427" s="492" t="s">
        <v>5</v>
      </c>
      <c r="I427" s="93">
        <v>2015</v>
      </c>
      <c r="J427" s="206"/>
    </row>
    <row r="428" spans="1:10" ht="12" customHeight="1" x14ac:dyDescent="0.3">
      <c r="A428" s="224"/>
      <c r="B428" s="255" t="s">
        <v>63</v>
      </c>
      <c r="C428" s="12" t="s">
        <v>421</v>
      </c>
      <c r="D428" s="488"/>
      <c r="E428" s="489"/>
      <c r="F428" s="349"/>
      <c r="G428" s="351" t="s">
        <v>865</v>
      </c>
      <c r="H428" s="492"/>
      <c r="I428" s="93"/>
      <c r="J428" s="206"/>
    </row>
    <row r="429" spans="1:10" ht="20.399999999999999" x14ac:dyDescent="0.3">
      <c r="A429" s="224"/>
      <c r="B429" s="255"/>
      <c r="C429" s="12" t="s">
        <v>115</v>
      </c>
      <c r="D429" s="488"/>
      <c r="E429" s="489"/>
      <c r="F429" s="228"/>
      <c r="G429" s="233" t="s">
        <v>864</v>
      </c>
      <c r="H429" s="180"/>
      <c r="I429" s="93"/>
      <c r="J429" s="206"/>
    </row>
    <row r="430" spans="1:10" ht="12" customHeight="1" x14ac:dyDescent="0.3">
      <c r="A430" s="238">
        <v>125</v>
      </c>
      <c r="B430" s="317" t="s">
        <v>62</v>
      </c>
      <c r="C430" s="13" t="s">
        <v>494</v>
      </c>
      <c r="D430" s="493">
        <v>28403</v>
      </c>
      <c r="E430" s="495">
        <v>2</v>
      </c>
      <c r="F430" s="238" t="s">
        <v>99</v>
      </c>
      <c r="G430" s="230" t="s">
        <v>100</v>
      </c>
      <c r="H430" s="333" t="s">
        <v>87</v>
      </c>
      <c r="I430" s="311">
        <v>2015</v>
      </c>
      <c r="J430" s="209"/>
    </row>
    <row r="431" spans="1:10" ht="12" customHeight="1" x14ac:dyDescent="0.3">
      <c r="A431" s="224"/>
      <c r="B431" s="318" t="s">
        <v>63</v>
      </c>
      <c r="C431" s="12" t="s">
        <v>495</v>
      </c>
      <c r="D431" s="488"/>
      <c r="E431" s="489"/>
      <c r="F431" s="224" t="s">
        <v>54</v>
      </c>
      <c r="G431" s="231" t="s">
        <v>143</v>
      </c>
      <c r="H431" s="348"/>
      <c r="I431" s="306"/>
      <c r="J431" s="206"/>
    </row>
    <row r="432" spans="1:10" ht="30.6" x14ac:dyDescent="0.3">
      <c r="A432" s="228"/>
      <c r="B432" s="319"/>
      <c r="C432" s="48" t="s">
        <v>496</v>
      </c>
      <c r="D432" s="494"/>
      <c r="E432" s="496"/>
      <c r="F432" s="228"/>
      <c r="G432" s="233" t="s">
        <v>142</v>
      </c>
      <c r="H432" s="330" t="s">
        <v>5</v>
      </c>
      <c r="I432" s="312"/>
      <c r="J432" s="205"/>
    </row>
    <row r="433" spans="1:10" ht="12" customHeight="1" x14ac:dyDescent="0.3">
      <c r="A433" s="224">
        <v>126</v>
      </c>
      <c r="B433" s="255" t="s">
        <v>62</v>
      </c>
      <c r="C433" s="12" t="s">
        <v>37</v>
      </c>
      <c r="D433" s="488">
        <v>30776</v>
      </c>
      <c r="E433" s="489">
        <v>6</v>
      </c>
      <c r="F433" s="224" t="s">
        <v>99</v>
      </c>
      <c r="G433" s="231" t="s">
        <v>100</v>
      </c>
      <c r="H433" s="105" t="s">
        <v>87</v>
      </c>
      <c r="I433" s="93">
        <v>2015</v>
      </c>
      <c r="J433" s="206"/>
    </row>
    <row r="434" spans="1:10" ht="12" customHeight="1" x14ac:dyDescent="0.3">
      <c r="A434" s="224"/>
      <c r="B434" s="255" t="s">
        <v>63</v>
      </c>
      <c r="C434" s="12" t="s">
        <v>497</v>
      </c>
      <c r="D434" s="488"/>
      <c r="E434" s="489"/>
      <c r="F434" s="224" t="s">
        <v>54</v>
      </c>
      <c r="G434" s="231" t="s">
        <v>143</v>
      </c>
      <c r="H434" s="348"/>
      <c r="I434" s="93"/>
      <c r="J434" s="206"/>
    </row>
    <row r="435" spans="1:10" ht="30.6" x14ac:dyDescent="0.3">
      <c r="A435" s="224"/>
      <c r="B435" s="255"/>
      <c r="C435" s="12" t="s">
        <v>75</v>
      </c>
      <c r="D435" s="488"/>
      <c r="E435" s="489"/>
      <c r="F435" s="228"/>
      <c r="G435" s="233" t="s">
        <v>142</v>
      </c>
      <c r="H435" s="330" t="s">
        <v>5</v>
      </c>
      <c r="I435" s="93"/>
      <c r="J435" s="206"/>
    </row>
    <row r="436" spans="1:10" ht="12" customHeight="1" x14ac:dyDescent="0.3">
      <c r="A436" s="242">
        <v>127</v>
      </c>
      <c r="B436" s="253" t="s">
        <v>22</v>
      </c>
      <c r="C436" s="26" t="s">
        <v>498</v>
      </c>
      <c r="D436" s="493">
        <v>23170</v>
      </c>
      <c r="E436" s="495">
        <v>22</v>
      </c>
      <c r="F436" s="315" t="s">
        <v>16</v>
      </c>
      <c r="G436" s="313" t="s">
        <v>20</v>
      </c>
      <c r="H436" s="183" t="s">
        <v>21</v>
      </c>
      <c r="I436" s="95">
        <v>2014</v>
      </c>
      <c r="J436" s="101"/>
    </row>
    <row r="437" spans="1:10" ht="12" customHeight="1" x14ac:dyDescent="0.3">
      <c r="A437" s="243"/>
      <c r="B437" s="255" t="s">
        <v>15</v>
      </c>
      <c r="C437" s="27" t="s">
        <v>12</v>
      </c>
      <c r="D437" s="488"/>
      <c r="E437" s="489"/>
      <c r="F437" s="308" t="s">
        <v>44</v>
      </c>
      <c r="G437" s="307" t="s">
        <v>46</v>
      </c>
      <c r="H437" s="180"/>
      <c r="I437" s="93"/>
      <c r="J437" s="102"/>
    </row>
    <row r="438" spans="1:10" ht="12" customHeight="1" x14ac:dyDescent="0.3">
      <c r="A438" s="243"/>
      <c r="B438" s="256"/>
      <c r="C438" s="27" t="s">
        <v>36</v>
      </c>
      <c r="D438" s="488"/>
      <c r="E438" s="489"/>
      <c r="F438" s="308" t="s">
        <v>45</v>
      </c>
      <c r="G438" s="307" t="s">
        <v>47</v>
      </c>
      <c r="H438" s="180"/>
      <c r="I438" s="93"/>
      <c r="J438" s="102"/>
    </row>
    <row r="439" spans="1:10" ht="12" customHeight="1" x14ac:dyDescent="0.3">
      <c r="A439" s="244"/>
      <c r="B439" s="258"/>
      <c r="C439" s="28"/>
      <c r="D439" s="192"/>
      <c r="E439" s="96"/>
      <c r="F439" s="316" t="s">
        <v>99</v>
      </c>
      <c r="G439" s="314" t="s">
        <v>100</v>
      </c>
      <c r="H439" s="181"/>
      <c r="I439" s="96"/>
      <c r="J439" s="103"/>
    </row>
    <row r="440" spans="1:10" ht="12" customHeight="1" x14ac:dyDescent="0.3">
      <c r="A440" s="243">
        <v>128</v>
      </c>
      <c r="B440" s="255" t="s">
        <v>22</v>
      </c>
      <c r="C440" s="12" t="s">
        <v>499</v>
      </c>
      <c r="D440" s="488">
        <v>26514</v>
      </c>
      <c r="E440" s="489">
        <v>9</v>
      </c>
      <c r="F440" s="308" t="s">
        <v>16</v>
      </c>
      <c r="G440" s="307" t="s">
        <v>20</v>
      </c>
      <c r="H440" s="180" t="s">
        <v>21</v>
      </c>
      <c r="I440" s="93">
        <v>2014</v>
      </c>
      <c r="J440" s="102"/>
    </row>
    <row r="441" spans="1:10" ht="12" customHeight="1" x14ac:dyDescent="0.3">
      <c r="A441" s="243"/>
      <c r="B441" s="255" t="s">
        <v>15</v>
      </c>
      <c r="C441" s="12" t="s">
        <v>131</v>
      </c>
      <c r="D441" s="488"/>
      <c r="E441" s="489"/>
      <c r="F441" s="308"/>
      <c r="G441" s="307"/>
      <c r="H441" s="180"/>
      <c r="I441" s="93"/>
      <c r="J441" s="102"/>
    </row>
    <row r="442" spans="1:10" ht="12" customHeight="1" x14ac:dyDescent="0.3">
      <c r="A442" s="243"/>
      <c r="B442" s="256"/>
      <c r="C442" s="12" t="s">
        <v>58</v>
      </c>
      <c r="D442" s="488"/>
      <c r="E442" s="489"/>
      <c r="F442" s="308"/>
      <c r="G442" s="307"/>
      <c r="H442" s="180"/>
      <c r="I442" s="93"/>
      <c r="J442" s="102"/>
    </row>
    <row r="443" spans="1:10" ht="12" customHeight="1" x14ac:dyDescent="0.3">
      <c r="A443" s="242">
        <v>129</v>
      </c>
      <c r="B443" s="253" t="s">
        <v>22</v>
      </c>
      <c r="C443" s="26" t="s">
        <v>500</v>
      </c>
      <c r="D443" s="493">
        <v>33659</v>
      </c>
      <c r="E443" s="495">
        <v>2</v>
      </c>
      <c r="F443" s="315" t="s">
        <v>16</v>
      </c>
      <c r="G443" s="313" t="s">
        <v>20</v>
      </c>
      <c r="H443" s="183" t="s">
        <v>21</v>
      </c>
      <c r="I443" s="95">
        <v>2014</v>
      </c>
      <c r="J443" s="101"/>
    </row>
    <row r="444" spans="1:10" ht="12" customHeight="1" x14ac:dyDescent="0.3">
      <c r="A444" s="243"/>
      <c r="B444" s="255" t="s">
        <v>15</v>
      </c>
      <c r="C444" s="27" t="s">
        <v>131</v>
      </c>
      <c r="D444" s="488"/>
      <c r="E444" s="489"/>
      <c r="F444" s="308" t="s">
        <v>44</v>
      </c>
      <c r="G444" s="307" t="s">
        <v>46</v>
      </c>
      <c r="H444" s="180"/>
      <c r="I444" s="93"/>
      <c r="J444" s="102"/>
    </row>
    <row r="445" spans="1:10" ht="12" customHeight="1" x14ac:dyDescent="0.3">
      <c r="A445" s="243"/>
      <c r="B445" s="256"/>
      <c r="C445" s="27" t="s">
        <v>401</v>
      </c>
      <c r="D445" s="488"/>
      <c r="E445" s="489"/>
      <c r="F445" s="308" t="s">
        <v>45</v>
      </c>
      <c r="G445" s="307" t="s">
        <v>47</v>
      </c>
      <c r="H445" s="180"/>
      <c r="I445" s="93"/>
      <c r="J445" s="102"/>
    </row>
    <row r="446" spans="1:10" ht="12" customHeight="1" x14ac:dyDescent="0.3">
      <c r="A446" s="239"/>
      <c r="B446" s="265"/>
      <c r="C446" s="60"/>
      <c r="D446" s="208"/>
      <c r="E446" s="131"/>
      <c r="F446" s="316" t="s">
        <v>99</v>
      </c>
      <c r="G446" s="314" t="s">
        <v>100</v>
      </c>
      <c r="H446" s="208"/>
      <c r="I446" s="131"/>
      <c r="J446" s="211"/>
    </row>
    <row r="447" spans="1:10" ht="12" customHeight="1" x14ac:dyDescent="0.3">
      <c r="A447" s="245">
        <v>130</v>
      </c>
      <c r="B447" s="267" t="s">
        <v>506</v>
      </c>
      <c r="C447" s="10" t="s">
        <v>503</v>
      </c>
      <c r="D447" s="212">
        <v>31432</v>
      </c>
      <c r="E447" s="132">
        <v>8</v>
      </c>
      <c r="F447" s="315" t="s">
        <v>88</v>
      </c>
      <c r="G447" s="320" t="s">
        <v>504</v>
      </c>
      <c r="H447" s="183" t="s">
        <v>87</v>
      </c>
      <c r="I447" s="95">
        <v>2014</v>
      </c>
      <c r="J447" s="214"/>
    </row>
    <row r="448" spans="1:10" ht="12" customHeight="1" x14ac:dyDescent="0.3">
      <c r="A448" s="240"/>
      <c r="B448" s="266"/>
      <c r="C448" s="4" t="s">
        <v>221</v>
      </c>
      <c r="D448" s="207"/>
      <c r="E448" s="127"/>
      <c r="F448" s="213"/>
      <c r="G448" s="61" t="s">
        <v>505</v>
      </c>
      <c r="H448" s="207"/>
      <c r="I448" s="127"/>
      <c r="J448" s="210"/>
    </row>
    <row r="449" spans="1:10" ht="12" customHeight="1" x14ac:dyDescent="0.3">
      <c r="A449" s="240"/>
      <c r="B449" s="266"/>
      <c r="C449" s="4" t="s">
        <v>220</v>
      </c>
      <c r="D449" s="207"/>
      <c r="E449" s="127"/>
      <c r="F449" s="213"/>
      <c r="G449" s="61"/>
      <c r="H449" s="207"/>
      <c r="I449" s="127"/>
      <c r="J449" s="210"/>
    </row>
    <row r="450" spans="1:10" ht="12" customHeight="1" x14ac:dyDescent="0.3">
      <c r="A450" s="238">
        <v>131</v>
      </c>
      <c r="B450" s="253" t="s">
        <v>507</v>
      </c>
      <c r="C450" s="13" t="s">
        <v>509</v>
      </c>
      <c r="D450" s="493">
        <v>32722</v>
      </c>
      <c r="E450" s="495">
        <v>4</v>
      </c>
      <c r="F450" s="185" t="s">
        <v>77</v>
      </c>
      <c r="G450" s="313" t="s">
        <v>80</v>
      </c>
      <c r="H450" s="183" t="s">
        <v>87</v>
      </c>
      <c r="I450" s="95"/>
      <c r="J450" s="101"/>
    </row>
    <row r="451" spans="1:10" ht="12" customHeight="1" x14ac:dyDescent="0.3">
      <c r="A451" s="224"/>
      <c r="B451" s="255" t="s">
        <v>508</v>
      </c>
      <c r="C451" s="12" t="s">
        <v>510</v>
      </c>
      <c r="D451" s="488"/>
      <c r="E451" s="489"/>
      <c r="F451" s="308" t="s">
        <v>99</v>
      </c>
      <c r="G451" s="307" t="s">
        <v>100</v>
      </c>
      <c r="H451" s="180"/>
      <c r="I451" s="93"/>
      <c r="J451" s="102"/>
    </row>
    <row r="452" spans="1:10" ht="12" customHeight="1" x14ac:dyDescent="0.3">
      <c r="A452" s="224"/>
      <c r="B452" s="268"/>
      <c r="C452" s="12" t="s">
        <v>58</v>
      </c>
      <c r="D452" s="488"/>
      <c r="E452" s="489"/>
      <c r="F452" s="308" t="s">
        <v>44</v>
      </c>
      <c r="G452" s="307" t="s">
        <v>46</v>
      </c>
      <c r="H452" s="180"/>
      <c r="I452" s="93"/>
      <c r="J452" s="102"/>
    </row>
    <row r="453" spans="1:10" ht="12" customHeight="1" x14ac:dyDescent="0.3">
      <c r="A453" s="224"/>
      <c r="B453" s="255"/>
      <c r="C453" s="27"/>
      <c r="D453" s="180"/>
      <c r="E453" s="93"/>
      <c r="F453" s="308" t="s">
        <v>50</v>
      </c>
      <c r="G453" s="307" t="s">
        <v>51</v>
      </c>
      <c r="H453" s="180" t="s">
        <v>5</v>
      </c>
      <c r="I453" s="93"/>
      <c r="J453" s="102"/>
    </row>
    <row r="454" spans="1:10" ht="30.6" x14ac:dyDescent="0.3">
      <c r="A454" s="228"/>
      <c r="B454" s="260"/>
      <c r="C454" s="28"/>
      <c r="D454" s="181"/>
      <c r="E454" s="96"/>
      <c r="F454" s="316" t="s">
        <v>54</v>
      </c>
      <c r="G454" s="314" t="s">
        <v>55</v>
      </c>
      <c r="H454" s="181"/>
      <c r="I454" s="96"/>
      <c r="J454" s="103"/>
    </row>
    <row r="455" spans="1:10" ht="15.75" customHeight="1" x14ac:dyDescent="0.3">
      <c r="A455" s="246"/>
      <c r="B455" s="269"/>
      <c r="C455" s="65"/>
      <c r="D455" s="354" t="s">
        <v>511</v>
      </c>
      <c r="E455" s="128"/>
      <c r="F455" s="123"/>
      <c r="G455" s="63"/>
      <c r="H455" s="128"/>
      <c r="I455" s="128"/>
      <c r="J455" s="66"/>
    </row>
    <row r="456" spans="1:10" ht="12" customHeight="1" x14ac:dyDescent="0.3">
      <c r="A456" s="238">
        <v>132</v>
      </c>
      <c r="B456" s="253" t="s">
        <v>62</v>
      </c>
      <c r="C456" s="26" t="s">
        <v>512</v>
      </c>
      <c r="D456" s="493">
        <v>18720</v>
      </c>
      <c r="E456" s="504">
        <v>5</v>
      </c>
      <c r="F456" s="238" t="s">
        <v>54</v>
      </c>
      <c r="G456" s="230" t="s">
        <v>143</v>
      </c>
      <c r="H456" s="501" t="s">
        <v>5</v>
      </c>
      <c r="I456" s="95">
        <v>2015</v>
      </c>
      <c r="J456" s="209"/>
    </row>
    <row r="457" spans="1:10" ht="12" customHeight="1" x14ac:dyDescent="0.3">
      <c r="A457" s="224"/>
      <c r="B457" s="255" t="s">
        <v>63</v>
      </c>
      <c r="C457" s="27" t="s">
        <v>161</v>
      </c>
      <c r="D457" s="488"/>
      <c r="E457" s="503"/>
      <c r="F457" s="349"/>
      <c r="G457" s="351" t="s">
        <v>865</v>
      </c>
      <c r="H457" s="492"/>
      <c r="I457" s="93"/>
      <c r="J457" s="206"/>
    </row>
    <row r="458" spans="1:10" ht="20.399999999999999" x14ac:dyDescent="0.3">
      <c r="A458" s="228"/>
      <c r="B458" s="260"/>
      <c r="C458" s="28" t="s">
        <v>133</v>
      </c>
      <c r="D458" s="494"/>
      <c r="E458" s="505"/>
      <c r="F458" s="228"/>
      <c r="G458" s="233" t="s">
        <v>864</v>
      </c>
      <c r="H458" s="181"/>
      <c r="I458" s="96"/>
      <c r="J458" s="205"/>
    </row>
    <row r="459" spans="1:10" ht="12" customHeight="1" x14ac:dyDescent="0.3">
      <c r="A459" s="224">
        <v>133</v>
      </c>
      <c r="B459" s="255" t="s">
        <v>62</v>
      </c>
      <c r="C459" s="27" t="s">
        <v>64</v>
      </c>
      <c r="D459" s="488">
        <v>19737</v>
      </c>
      <c r="E459" s="489">
        <v>21</v>
      </c>
      <c r="F459" s="238" t="s">
        <v>54</v>
      </c>
      <c r="G459" s="230" t="s">
        <v>143</v>
      </c>
      <c r="H459" s="492" t="s">
        <v>5</v>
      </c>
      <c r="I459" s="93">
        <v>2015</v>
      </c>
      <c r="J459" s="206"/>
    </row>
    <row r="460" spans="1:10" ht="12" customHeight="1" x14ac:dyDescent="0.3">
      <c r="A460" s="224"/>
      <c r="B460" s="255" t="s">
        <v>63</v>
      </c>
      <c r="C460" s="27" t="s">
        <v>405</v>
      </c>
      <c r="D460" s="488"/>
      <c r="E460" s="489"/>
      <c r="F460" s="349"/>
      <c r="G460" s="351" t="s">
        <v>865</v>
      </c>
      <c r="H460" s="492"/>
      <c r="I460" s="93"/>
      <c r="J460" s="206"/>
    </row>
    <row r="461" spans="1:10" ht="20.399999999999999" x14ac:dyDescent="0.3">
      <c r="A461" s="224"/>
      <c r="B461" s="255"/>
      <c r="C461" s="27" t="s">
        <v>61</v>
      </c>
      <c r="D461" s="488"/>
      <c r="E461" s="489"/>
      <c r="F461" s="228"/>
      <c r="G461" s="233" t="s">
        <v>864</v>
      </c>
      <c r="H461" s="180"/>
      <c r="I461" s="93"/>
      <c r="J461" s="206"/>
    </row>
    <row r="462" spans="1:10" ht="12" customHeight="1" x14ac:dyDescent="0.3">
      <c r="A462" s="238">
        <v>134</v>
      </c>
      <c r="B462" s="253" t="s">
        <v>62</v>
      </c>
      <c r="C462" s="26" t="s">
        <v>372</v>
      </c>
      <c r="D462" s="493">
        <v>19807</v>
      </c>
      <c r="E462" s="504">
        <v>41</v>
      </c>
      <c r="F462" s="238" t="s">
        <v>54</v>
      </c>
      <c r="G462" s="230" t="s">
        <v>143</v>
      </c>
      <c r="H462" s="501" t="s">
        <v>5</v>
      </c>
      <c r="I462" s="95">
        <v>2015</v>
      </c>
      <c r="J462" s="209"/>
    </row>
    <row r="463" spans="1:10" ht="12" customHeight="1" x14ac:dyDescent="0.3">
      <c r="A463" s="224"/>
      <c r="B463" s="255" t="s">
        <v>63</v>
      </c>
      <c r="C463" s="27" t="s">
        <v>513</v>
      </c>
      <c r="D463" s="488"/>
      <c r="E463" s="503"/>
      <c r="F463" s="349"/>
      <c r="G463" s="351" t="s">
        <v>865</v>
      </c>
      <c r="H463" s="492"/>
      <c r="I463" s="93"/>
      <c r="J463" s="206"/>
    </row>
    <row r="464" spans="1:10" ht="20.399999999999999" x14ac:dyDescent="0.3">
      <c r="A464" s="228"/>
      <c r="B464" s="260"/>
      <c r="C464" s="28" t="s">
        <v>514</v>
      </c>
      <c r="D464" s="494"/>
      <c r="E464" s="505"/>
      <c r="F464" s="228"/>
      <c r="G464" s="233" t="s">
        <v>864</v>
      </c>
      <c r="H464" s="181"/>
      <c r="I464" s="96"/>
      <c r="J464" s="205"/>
    </row>
    <row r="465" spans="1:10" ht="12" customHeight="1" x14ac:dyDescent="0.3">
      <c r="A465" s="224">
        <v>135</v>
      </c>
      <c r="B465" s="255" t="s">
        <v>62</v>
      </c>
      <c r="C465" s="27" t="s">
        <v>515</v>
      </c>
      <c r="D465" s="488">
        <v>19880</v>
      </c>
      <c r="E465" s="489">
        <v>33</v>
      </c>
      <c r="F465" s="238" t="s">
        <v>54</v>
      </c>
      <c r="G465" s="230" t="s">
        <v>143</v>
      </c>
      <c r="H465" s="492" t="s">
        <v>5</v>
      </c>
      <c r="I465" s="93">
        <v>2015</v>
      </c>
      <c r="J465" s="206"/>
    </row>
    <row r="466" spans="1:10" ht="12" customHeight="1" x14ac:dyDescent="0.3">
      <c r="A466" s="224"/>
      <c r="B466" s="255" t="s">
        <v>63</v>
      </c>
      <c r="C466" s="27" t="s">
        <v>516</v>
      </c>
      <c r="D466" s="488"/>
      <c r="E466" s="489"/>
      <c r="F466" s="349"/>
      <c r="G466" s="351" t="s">
        <v>865</v>
      </c>
      <c r="H466" s="492"/>
      <c r="I466" s="93"/>
      <c r="J466" s="206"/>
    </row>
    <row r="467" spans="1:10" ht="20.399999999999999" x14ac:dyDescent="0.3">
      <c r="A467" s="224"/>
      <c r="B467" s="255"/>
      <c r="C467" s="27" t="s">
        <v>517</v>
      </c>
      <c r="D467" s="488"/>
      <c r="E467" s="489"/>
      <c r="F467" s="228"/>
      <c r="G467" s="233" t="s">
        <v>864</v>
      </c>
      <c r="H467" s="180"/>
      <c r="I467" s="93"/>
      <c r="J467" s="206"/>
    </row>
    <row r="468" spans="1:10" ht="12" customHeight="1" x14ac:dyDescent="0.3">
      <c r="A468" s="238">
        <v>136</v>
      </c>
      <c r="B468" s="253" t="s">
        <v>62</v>
      </c>
      <c r="C468" s="13" t="s">
        <v>518</v>
      </c>
      <c r="D468" s="493">
        <v>20334</v>
      </c>
      <c r="E468" s="495">
        <v>18</v>
      </c>
      <c r="F468" s="238" t="s">
        <v>54</v>
      </c>
      <c r="G468" s="230" t="s">
        <v>143</v>
      </c>
      <c r="H468" s="501" t="s">
        <v>5</v>
      </c>
      <c r="I468" s="95">
        <v>2015</v>
      </c>
      <c r="J468" s="209"/>
    </row>
    <row r="469" spans="1:10" ht="12" customHeight="1" x14ac:dyDescent="0.3">
      <c r="A469" s="224"/>
      <c r="B469" s="255" t="s">
        <v>63</v>
      </c>
      <c r="C469" s="12" t="s">
        <v>12</v>
      </c>
      <c r="D469" s="488"/>
      <c r="E469" s="489"/>
      <c r="F469" s="349"/>
      <c r="G469" s="351" t="s">
        <v>865</v>
      </c>
      <c r="H469" s="492"/>
      <c r="I469" s="93"/>
      <c r="J469" s="206"/>
    </row>
    <row r="470" spans="1:10" ht="20.399999999999999" x14ac:dyDescent="0.3">
      <c r="A470" s="228"/>
      <c r="B470" s="260"/>
      <c r="C470" s="48" t="s">
        <v>36</v>
      </c>
      <c r="D470" s="494"/>
      <c r="E470" s="496"/>
      <c r="F470" s="228"/>
      <c r="G470" s="233" t="s">
        <v>864</v>
      </c>
      <c r="H470" s="181"/>
      <c r="I470" s="96"/>
      <c r="J470" s="205"/>
    </row>
    <row r="471" spans="1:10" ht="12" customHeight="1" x14ac:dyDescent="0.3">
      <c r="A471" s="224">
        <v>137</v>
      </c>
      <c r="B471" s="255" t="s">
        <v>62</v>
      </c>
      <c r="C471" s="27" t="s">
        <v>519</v>
      </c>
      <c r="D471" s="488">
        <v>22225</v>
      </c>
      <c r="E471" s="503">
        <v>12</v>
      </c>
      <c r="F471" s="238" t="s">
        <v>99</v>
      </c>
      <c r="G471" s="230" t="s">
        <v>100</v>
      </c>
      <c r="H471" s="333" t="s">
        <v>87</v>
      </c>
      <c r="I471" s="93">
        <v>2015</v>
      </c>
      <c r="J471" s="206"/>
    </row>
    <row r="472" spans="1:10" ht="12" customHeight="1" x14ac:dyDescent="0.3">
      <c r="A472" s="224"/>
      <c r="B472" s="255" t="s">
        <v>63</v>
      </c>
      <c r="C472" s="27" t="s">
        <v>520</v>
      </c>
      <c r="D472" s="488"/>
      <c r="E472" s="503"/>
      <c r="F472" s="224" t="s">
        <v>54</v>
      </c>
      <c r="G472" s="231" t="s">
        <v>143</v>
      </c>
      <c r="H472" s="348"/>
      <c r="I472" s="93"/>
      <c r="J472" s="206"/>
    </row>
    <row r="473" spans="1:10" ht="30.6" x14ac:dyDescent="0.3">
      <c r="A473" s="224"/>
      <c r="B473" s="255"/>
      <c r="C473" s="27" t="s">
        <v>133</v>
      </c>
      <c r="D473" s="488"/>
      <c r="E473" s="503"/>
      <c r="F473" s="228"/>
      <c r="G473" s="233" t="s">
        <v>142</v>
      </c>
      <c r="H473" s="330" t="s">
        <v>5</v>
      </c>
      <c r="I473" s="93"/>
      <c r="J473" s="206"/>
    </row>
    <row r="474" spans="1:10" ht="12" customHeight="1" x14ac:dyDescent="0.3">
      <c r="A474" s="238">
        <v>138</v>
      </c>
      <c r="B474" s="253" t="s">
        <v>62</v>
      </c>
      <c r="C474" s="26" t="s">
        <v>521</v>
      </c>
      <c r="D474" s="493">
        <v>22273</v>
      </c>
      <c r="E474" s="495">
        <v>33</v>
      </c>
      <c r="F474" s="315" t="s">
        <v>7</v>
      </c>
      <c r="G474" s="313" t="s">
        <v>8</v>
      </c>
      <c r="H474" s="501" t="s">
        <v>5</v>
      </c>
      <c r="I474" s="95">
        <v>2015</v>
      </c>
      <c r="J474" s="209"/>
    </row>
    <row r="475" spans="1:10" ht="12" customHeight="1" x14ac:dyDescent="0.3">
      <c r="A475" s="224"/>
      <c r="B475" s="255" t="s">
        <v>63</v>
      </c>
      <c r="C475" s="27" t="s">
        <v>421</v>
      </c>
      <c r="D475" s="488"/>
      <c r="E475" s="489"/>
      <c r="F475" s="308" t="s">
        <v>54</v>
      </c>
      <c r="G475" s="307" t="s">
        <v>143</v>
      </c>
      <c r="H475" s="492"/>
      <c r="I475" s="93"/>
      <c r="J475" s="206"/>
    </row>
    <row r="476" spans="1:10" ht="30.6" x14ac:dyDescent="0.3">
      <c r="A476" s="228"/>
      <c r="B476" s="260"/>
      <c r="C476" s="28" t="s">
        <v>158</v>
      </c>
      <c r="D476" s="494"/>
      <c r="E476" s="496"/>
      <c r="F476" s="316"/>
      <c r="G476" s="314" t="s">
        <v>142</v>
      </c>
      <c r="H476" s="181"/>
      <c r="I476" s="96"/>
      <c r="J476" s="205"/>
    </row>
    <row r="477" spans="1:10" ht="12" customHeight="1" x14ac:dyDescent="0.3">
      <c r="A477" s="224">
        <v>139</v>
      </c>
      <c r="B477" s="255" t="s">
        <v>62</v>
      </c>
      <c r="C477" s="27" t="s">
        <v>522</v>
      </c>
      <c r="D477" s="488">
        <v>22548</v>
      </c>
      <c r="E477" s="503">
        <v>21</v>
      </c>
      <c r="F477" s="238" t="s">
        <v>54</v>
      </c>
      <c r="G477" s="230" t="s">
        <v>143</v>
      </c>
      <c r="H477" s="492" t="s">
        <v>5</v>
      </c>
      <c r="I477" s="93">
        <v>2015</v>
      </c>
      <c r="J477" s="206"/>
    </row>
    <row r="478" spans="1:10" ht="12" customHeight="1" x14ac:dyDescent="0.3">
      <c r="A478" s="224"/>
      <c r="B478" s="255" t="s">
        <v>63</v>
      </c>
      <c r="C478" s="27" t="s">
        <v>85</v>
      </c>
      <c r="D478" s="488"/>
      <c r="E478" s="503"/>
      <c r="F478" s="349"/>
      <c r="G478" s="351" t="s">
        <v>865</v>
      </c>
      <c r="H478" s="492"/>
      <c r="I478" s="93"/>
      <c r="J478" s="206"/>
    </row>
    <row r="479" spans="1:10" ht="20.399999999999999" x14ac:dyDescent="0.3">
      <c r="A479" s="224"/>
      <c r="B479" s="255"/>
      <c r="C479" s="27" t="s">
        <v>420</v>
      </c>
      <c r="D479" s="488"/>
      <c r="E479" s="503"/>
      <c r="F479" s="228"/>
      <c r="G479" s="233" t="s">
        <v>864</v>
      </c>
      <c r="H479" s="180"/>
      <c r="I479" s="93"/>
      <c r="J479" s="206"/>
    </row>
    <row r="480" spans="1:10" ht="12" customHeight="1" x14ac:dyDescent="0.3">
      <c r="A480" s="238">
        <v>140</v>
      </c>
      <c r="B480" s="253" t="s">
        <v>62</v>
      </c>
      <c r="C480" s="26" t="s">
        <v>523</v>
      </c>
      <c r="D480" s="493">
        <v>24426</v>
      </c>
      <c r="E480" s="504">
        <v>28</v>
      </c>
      <c r="F480" s="238" t="s">
        <v>54</v>
      </c>
      <c r="G480" s="230" t="s">
        <v>143</v>
      </c>
      <c r="H480" s="501" t="s">
        <v>5</v>
      </c>
      <c r="I480" s="95">
        <v>2015</v>
      </c>
      <c r="J480" s="209"/>
    </row>
    <row r="481" spans="1:10" ht="12" customHeight="1" x14ac:dyDescent="0.3">
      <c r="A481" s="224"/>
      <c r="B481" s="255" t="s">
        <v>63</v>
      </c>
      <c r="C481" s="27" t="s">
        <v>24</v>
      </c>
      <c r="D481" s="488"/>
      <c r="E481" s="503"/>
      <c r="F481" s="349"/>
      <c r="G481" s="351" t="s">
        <v>865</v>
      </c>
      <c r="H481" s="492"/>
      <c r="I481" s="93"/>
      <c r="J481" s="206"/>
    </row>
    <row r="482" spans="1:10" ht="20.399999999999999" x14ac:dyDescent="0.3">
      <c r="A482" s="228"/>
      <c r="B482" s="260"/>
      <c r="C482" s="28" t="s">
        <v>133</v>
      </c>
      <c r="D482" s="494"/>
      <c r="E482" s="505"/>
      <c r="F482" s="228"/>
      <c r="G482" s="233" t="s">
        <v>864</v>
      </c>
      <c r="H482" s="181"/>
      <c r="I482" s="96"/>
      <c r="J482" s="205"/>
    </row>
    <row r="483" spans="1:10" ht="12" customHeight="1" x14ac:dyDescent="0.3">
      <c r="A483" s="224">
        <v>141</v>
      </c>
      <c r="B483" s="255" t="s">
        <v>62</v>
      </c>
      <c r="C483" s="27" t="s">
        <v>524</v>
      </c>
      <c r="D483" s="488">
        <v>26275</v>
      </c>
      <c r="E483" s="489">
        <v>2</v>
      </c>
      <c r="F483" s="238" t="s">
        <v>99</v>
      </c>
      <c r="G483" s="230" t="s">
        <v>100</v>
      </c>
      <c r="H483" s="333" t="s">
        <v>87</v>
      </c>
      <c r="I483" s="93">
        <v>2015</v>
      </c>
      <c r="J483" s="206"/>
    </row>
    <row r="484" spans="1:10" ht="12" customHeight="1" x14ac:dyDescent="0.3">
      <c r="A484" s="224"/>
      <c r="B484" s="255" t="s">
        <v>63</v>
      </c>
      <c r="C484" s="27" t="s">
        <v>421</v>
      </c>
      <c r="D484" s="488"/>
      <c r="E484" s="489"/>
      <c r="F484" s="224" t="s">
        <v>54</v>
      </c>
      <c r="G484" s="231" t="s">
        <v>143</v>
      </c>
      <c r="H484" s="348"/>
      <c r="I484" s="93"/>
      <c r="J484" s="206"/>
    </row>
    <row r="485" spans="1:10" ht="30.6" x14ac:dyDescent="0.3">
      <c r="A485" s="224"/>
      <c r="B485" s="255"/>
      <c r="C485" s="27" t="s">
        <v>525</v>
      </c>
      <c r="D485" s="488"/>
      <c r="E485" s="489"/>
      <c r="F485" s="228"/>
      <c r="G485" s="233" t="s">
        <v>142</v>
      </c>
      <c r="H485" s="330" t="s">
        <v>5</v>
      </c>
      <c r="I485" s="93"/>
      <c r="J485" s="206"/>
    </row>
    <row r="486" spans="1:10" ht="12" customHeight="1" x14ac:dyDescent="0.3">
      <c r="A486" s="238">
        <v>142</v>
      </c>
      <c r="B486" s="253" t="s">
        <v>62</v>
      </c>
      <c r="C486" s="26" t="s">
        <v>526</v>
      </c>
      <c r="D486" s="493">
        <v>27997</v>
      </c>
      <c r="E486" s="504">
        <v>5</v>
      </c>
      <c r="F486" s="238" t="s">
        <v>54</v>
      </c>
      <c r="G486" s="230" t="s">
        <v>143</v>
      </c>
      <c r="H486" s="501" t="s">
        <v>5</v>
      </c>
      <c r="I486" s="95">
        <v>2015</v>
      </c>
      <c r="J486" s="209"/>
    </row>
    <row r="487" spans="1:10" ht="12" customHeight="1" x14ac:dyDescent="0.3">
      <c r="A487" s="224"/>
      <c r="B487" s="255" t="s">
        <v>63</v>
      </c>
      <c r="C487" s="27" t="s">
        <v>35</v>
      </c>
      <c r="D487" s="488"/>
      <c r="E487" s="503"/>
      <c r="F487" s="349"/>
      <c r="G487" s="351" t="s">
        <v>865</v>
      </c>
      <c r="H487" s="492"/>
      <c r="I487" s="93"/>
      <c r="J487" s="206"/>
    </row>
    <row r="488" spans="1:10" ht="20.399999999999999" x14ac:dyDescent="0.3">
      <c r="A488" s="228"/>
      <c r="B488" s="260"/>
      <c r="C488" s="28" t="s">
        <v>58</v>
      </c>
      <c r="D488" s="494"/>
      <c r="E488" s="505"/>
      <c r="F488" s="228"/>
      <c r="G488" s="233" t="s">
        <v>864</v>
      </c>
      <c r="H488" s="181"/>
      <c r="I488" s="96"/>
      <c r="J488" s="205"/>
    </row>
    <row r="489" spans="1:10" ht="12" customHeight="1" x14ac:dyDescent="0.3">
      <c r="A489" s="224">
        <v>143</v>
      </c>
      <c r="B489" s="253" t="s">
        <v>62</v>
      </c>
      <c r="C489" s="12" t="s">
        <v>527</v>
      </c>
      <c r="D489" s="493">
        <v>28539</v>
      </c>
      <c r="E489" s="489">
        <v>19</v>
      </c>
      <c r="F489" s="238" t="s">
        <v>99</v>
      </c>
      <c r="G489" s="230" t="s">
        <v>100</v>
      </c>
      <c r="H489" s="333" t="s">
        <v>87</v>
      </c>
      <c r="I489" s="93">
        <v>2015</v>
      </c>
      <c r="J489" s="209"/>
    </row>
    <row r="490" spans="1:10" ht="12" customHeight="1" x14ac:dyDescent="0.3">
      <c r="A490" s="224"/>
      <c r="B490" s="255" t="s">
        <v>63</v>
      </c>
      <c r="C490" s="12" t="s">
        <v>528</v>
      </c>
      <c r="D490" s="488"/>
      <c r="E490" s="489"/>
      <c r="F490" s="224" t="s">
        <v>54</v>
      </c>
      <c r="G490" s="231" t="s">
        <v>143</v>
      </c>
      <c r="H490" s="348"/>
      <c r="I490" s="93"/>
      <c r="J490" s="206"/>
    </row>
    <row r="491" spans="1:10" ht="30.6" x14ac:dyDescent="0.3">
      <c r="A491" s="224"/>
      <c r="B491" s="255"/>
      <c r="C491" s="12" t="s">
        <v>529</v>
      </c>
      <c r="D491" s="488"/>
      <c r="E491" s="489"/>
      <c r="F491" s="228"/>
      <c r="G491" s="233" t="s">
        <v>142</v>
      </c>
      <c r="H491" s="330" t="s">
        <v>5</v>
      </c>
      <c r="I491" s="93"/>
      <c r="J491" s="206"/>
    </row>
    <row r="492" spans="1:10" ht="12" customHeight="1" x14ac:dyDescent="0.3">
      <c r="A492" s="238">
        <v>144</v>
      </c>
      <c r="B492" s="253" t="s">
        <v>62</v>
      </c>
      <c r="C492" s="26" t="s">
        <v>113</v>
      </c>
      <c r="D492" s="493">
        <v>29909</v>
      </c>
      <c r="E492" s="504">
        <v>6</v>
      </c>
      <c r="F492" s="315" t="s">
        <v>7</v>
      </c>
      <c r="G492" s="313" t="s">
        <v>8</v>
      </c>
      <c r="H492" s="501" t="s">
        <v>5</v>
      </c>
      <c r="I492" s="95">
        <v>2015</v>
      </c>
      <c r="J492" s="209"/>
    </row>
    <row r="493" spans="1:10" ht="12" customHeight="1" x14ac:dyDescent="0.3">
      <c r="A493" s="224"/>
      <c r="B493" s="255" t="s">
        <v>63</v>
      </c>
      <c r="C493" s="27" t="s">
        <v>24</v>
      </c>
      <c r="D493" s="488"/>
      <c r="E493" s="503"/>
      <c r="F493" s="308" t="s">
        <v>54</v>
      </c>
      <c r="G493" s="307" t="s">
        <v>143</v>
      </c>
      <c r="H493" s="492"/>
      <c r="I493" s="93"/>
      <c r="J493" s="206"/>
    </row>
    <row r="494" spans="1:10" ht="30.6" x14ac:dyDescent="0.3">
      <c r="A494" s="224"/>
      <c r="B494" s="255"/>
      <c r="C494" s="27" t="s">
        <v>94</v>
      </c>
      <c r="D494" s="488"/>
      <c r="E494" s="503"/>
      <c r="F494" s="308"/>
      <c r="G494" s="307" t="s">
        <v>142</v>
      </c>
      <c r="H494" s="180"/>
      <c r="I494" s="93"/>
      <c r="J494" s="206"/>
    </row>
    <row r="495" spans="1:10" ht="12" customHeight="1" x14ac:dyDescent="0.3">
      <c r="A495" s="239"/>
      <c r="B495" s="265"/>
      <c r="C495" s="60"/>
      <c r="D495" s="208"/>
      <c r="E495" s="131"/>
      <c r="F495" s="316" t="s">
        <v>99</v>
      </c>
      <c r="G495" s="314" t="s">
        <v>100</v>
      </c>
      <c r="H495" s="181" t="s">
        <v>87</v>
      </c>
      <c r="I495" s="131"/>
      <c r="J495" s="211"/>
    </row>
    <row r="496" spans="1:10" ht="12" customHeight="1" x14ac:dyDescent="0.3">
      <c r="A496" s="224">
        <v>145</v>
      </c>
      <c r="B496" s="255" t="s">
        <v>62</v>
      </c>
      <c r="C496" s="12" t="s">
        <v>285</v>
      </c>
      <c r="D496" s="488">
        <v>30079</v>
      </c>
      <c r="E496" s="489">
        <v>8</v>
      </c>
      <c r="F496" s="308" t="s">
        <v>7</v>
      </c>
      <c r="G496" s="307" t="s">
        <v>8</v>
      </c>
      <c r="H496" s="492" t="s">
        <v>5</v>
      </c>
      <c r="I496" s="93">
        <v>2015</v>
      </c>
      <c r="J496" s="206"/>
    </row>
    <row r="497" spans="1:10" ht="12" customHeight="1" x14ac:dyDescent="0.3">
      <c r="A497" s="224"/>
      <c r="B497" s="255" t="s">
        <v>63</v>
      </c>
      <c r="C497" s="12" t="s">
        <v>530</v>
      </c>
      <c r="D497" s="488"/>
      <c r="E497" s="489"/>
      <c r="F497" s="308" t="s">
        <v>54</v>
      </c>
      <c r="G497" s="307" t="s">
        <v>143</v>
      </c>
      <c r="H497" s="492"/>
      <c r="I497" s="93"/>
      <c r="J497" s="206"/>
    </row>
    <row r="498" spans="1:10" ht="30.6" x14ac:dyDescent="0.3">
      <c r="A498" s="224"/>
      <c r="B498" s="255"/>
      <c r="C498" s="12" t="s">
        <v>36</v>
      </c>
      <c r="D498" s="488"/>
      <c r="E498" s="489"/>
      <c r="F498" s="308"/>
      <c r="G498" s="307" t="s">
        <v>142</v>
      </c>
      <c r="H498" s="180"/>
      <c r="I498" s="93"/>
      <c r="J498" s="206"/>
    </row>
    <row r="499" spans="1:10" ht="12" customHeight="1" x14ac:dyDescent="0.3">
      <c r="A499" s="240"/>
      <c r="B499" s="266"/>
      <c r="C499" s="58"/>
      <c r="D499" s="207"/>
      <c r="E499" s="127"/>
      <c r="F499" s="308" t="s">
        <v>99</v>
      </c>
      <c r="G499" s="307" t="s">
        <v>100</v>
      </c>
      <c r="H499" s="180" t="s">
        <v>87</v>
      </c>
      <c r="I499" s="127"/>
      <c r="J499" s="210"/>
    </row>
    <row r="500" spans="1:10" ht="12" customHeight="1" x14ac:dyDescent="0.3">
      <c r="A500" s="238">
        <v>146</v>
      </c>
      <c r="B500" s="253" t="s">
        <v>62</v>
      </c>
      <c r="C500" s="13" t="s">
        <v>531</v>
      </c>
      <c r="D500" s="493">
        <v>30449</v>
      </c>
      <c r="E500" s="495">
        <v>4</v>
      </c>
      <c r="F500" s="315" t="s">
        <v>7</v>
      </c>
      <c r="G500" s="313" t="s">
        <v>8</v>
      </c>
      <c r="H500" s="501" t="s">
        <v>5</v>
      </c>
      <c r="I500" s="95">
        <v>2015</v>
      </c>
      <c r="J500" s="209"/>
    </row>
    <row r="501" spans="1:10" ht="12" customHeight="1" x14ac:dyDescent="0.3">
      <c r="A501" s="224"/>
      <c r="B501" s="255" t="s">
        <v>63</v>
      </c>
      <c r="C501" s="12" t="s">
        <v>405</v>
      </c>
      <c r="D501" s="488"/>
      <c r="E501" s="489"/>
      <c r="F501" s="308" t="s">
        <v>54</v>
      </c>
      <c r="G501" s="307" t="s">
        <v>143</v>
      </c>
      <c r="H501" s="492"/>
      <c r="I501" s="93"/>
      <c r="J501" s="206"/>
    </row>
    <row r="502" spans="1:10" ht="30.6" x14ac:dyDescent="0.3">
      <c r="A502" s="224"/>
      <c r="B502" s="255"/>
      <c r="C502" s="12" t="s">
        <v>532</v>
      </c>
      <c r="D502" s="488"/>
      <c r="E502" s="489"/>
      <c r="F502" s="308"/>
      <c r="G502" s="307" t="s">
        <v>142</v>
      </c>
      <c r="H502" s="180"/>
      <c r="I502" s="93"/>
      <c r="J502" s="206"/>
    </row>
    <row r="503" spans="1:10" ht="12" customHeight="1" x14ac:dyDescent="0.3">
      <c r="A503" s="239"/>
      <c r="B503" s="265"/>
      <c r="C503" s="60"/>
      <c r="D503" s="208"/>
      <c r="E503" s="131"/>
      <c r="F503" s="316" t="s">
        <v>99</v>
      </c>
      <c r="G503" s="314" t="s">
        <v>100</v>
      </c>
      <c r="H503" s="181" t="s">
        <v>87</v>
      </c>
      <c r="I503" s="131"/>
      <c r="J503" s="211"/>
    </row>
    <row r="504" spans="1:10" ht="12" customHeight="1" x14ac:dyDescent="0.3">
      <c r="A504" s="224">
        <v>147</v>
      </c>
      <c r="B504" s="255" t="s">
        <v>62</v>
      </c>
      <c r="C504" s="12" t="s">
        <v>533</v>
      </c>
      <c r="D504" s="488">
        <v>31565</v>
      </c>
      <c r="E504" s="489">
        <v>7</v>
      </c>
      <c r="F504" s="308" t="s">
        <v>7</v>
      </c>
      <c r="G504" s="307" t="s">
        <v>8</v>
      </c>
      <c r="H504" s="492" t="s">
        <v>5</v>
      </c>
      <c r="I504" s="93">
        <v>2015</v>
      </c>
      <c r="J504" s="206"/>
    </row>
    <row r="505" spans="1:10" ht="12" customHeight="1" x14ac:dyDescent="0.3">
      <c r="A505" s="224"/>
      <c r="B505" s="255" t="s">
        <v>63</v>
      </c>
      <c r="C505" s="12" t="s">
        <v>534</v>
      </c>
      <c r="D505" s="488"/>
      <c r="E505" s="489"/>
      <c r="F505" s="308" t="s">
        <v>54</v>
      </c>
      <c r="G505" s="307" t="s">
        <v>143</v>
      </c>
      <c r="H505" s="492"/>
      <c r="I505" s="93"/>
      <c r="J505" s="206"/>
    </row>
    <row r="506" spans="1:10" ht="30.6" x14ac:dyDescent="0.3">
      <c r="A506" s="224"/>
      <c r="B506" s="255"/>
      <c r="C506" s="12" t="s">
        <v>133</v>
      </c>
      <c r="D506" s="488"/>
      <c r="E506" s="489"/>
      <c r="F506" s="308"/>
      <c r="G506" s="307" t="s">
        <v>142</v>
      </c>
      <c r="H506" s="180"/>
      <c r="I506" s="93"/>
      <c r="J506" s="206"/>
    </row>
    <row r="507" spans="1:10" ht="12" customHeight="1" x14ac:dyDescent="0.3">
      <c r="A507" s="240"/>
      <c r="B507" s="266"/>
      <c r="C507" s="58"/>
      <c r="D507" s="207"/>
      <c r="E507" s="127"/>
      <c r="F507" s="308" t="s">
        <v>99</v>
      </c>
      <c r="G507" s="307" t="s">
        <v>100</v>
      </c>
      <c r="H507" s="180" t="s">
        <v>87</v>
      </c>
      <c r="I507" s="127"/>
      <c r="J507" s="210"/>
    </row>
    <row r="508" spans="1:10" ht="12" customHeight="1" x14ac:dyDescent="0.3">
      <c r="A508" s="238">
        <v>148</v>
      </c>
      <c r="B508" s="253" t="s">
        <v>62</v>
      </c>
      <c r="C508" s="26" t="s">
        <v>535</v>
      </c>
      <c r="D508" s="493">
        <v>32758</v>
      </c>
      <c r="E508" s="495">
        <v>7</v>
      </c>
      <c r="F508" s="315" t="s">
        <v>7</v>
      </c>
      <c r="G508" s="313" t="s">
        <v>8</v>
      </c>
      <c r="H508" s="501" t="s">
        <v>5</v>
      </c>
      <c r="I508" s="95">
        <v>2015</v>
      </c>
      <c r="J508" s="209"/>
    </row>
    <row r="509" spans="1:10" ht="12" customHeight="1" x14ac:dyDescent="0.3">
      <c r="A509" s="224"/>
      <c r="B509" s="255" t="s">
        <v>63</v>
      </c>
      <c r="C509" s="27" t="s">
        <v>536</v>
      </c>
      <c r="D509" s="488"/>
      <c r="E509" s="489"/>
      <c r="F509" s="308" t="s">
        <v>54</v>
      </c>
      <c r="G509" s="307" t="s">
        <v>143</v>
      </c>
      <c r="H509" s="492"/>
      <c r="I509" s="93"/>
      <c r="J509" s="206"/>
    </row>
    <row r="510" spans="1:10" ht="30.6" x14ac:dyDescent="0.3">
      <c r="A510" s="228"/>
      <c r="B510" s="260"/>
      <c r="C510" s="28" t="s">
        <v>3</v>
      </c>
      <c r="D510" s="494"/>
      <c r="E510" s="496"/>
      <c r="F510" s="316"/>
      <c r="G510" s="314" t="s">
        <v>142</v>
      </c>
      <c r="H510" s="181"/>
      <c r="I510" s="96"/>
      <c r="J510" s="205"/>
    </row>
    <row r="511" spans="1:10" ht="12" customHeight="1" x14ac:dyDescent="0.3">
      <c r="A511" s="224">
        <v>149</v>
      </c>
      <c r="B511" s="255" t="s">
        <v>62</v>
      </c>
      <c r="C511" s="12" t="s">
        <v>537</v>
      </c>
      <c r="D511" s="488">
        <v>33118</v>
      </c>
      <c r="E511" s="489">
        <v>5</v>
      </c>
      <c r="F511" s="308" t="s">
        <v>7</v>
      </c>
      <c r="G511" s="307" t="s">
        <v>8</v>
      </c>
      <c r="H511" s="492" t="s">
        <v>5</v>
      </c>
      <c r="I511" s="93">
        <v>2015</v>
      </c>
      <c r="J511" s="206"/>
    </row>
    <row r="512" spans="1:10" ht="12" customHeight="1" x14ac:dyDescent="0.3">
      <c r="A512" s="224"/>
      <c r="B512" s="255" t="s">
        <v>63</v>
      </c>
      <c r="C512" s="12" t="s">
        <v>12</v>
      </c>
      <c r="D512" s="488"/>
      <c r="E512" s="489"/>
      <c r="F512" s="308" t="s">
        <v>54</v>
      </c>
      <c r="G512" s="307" t="s">
        <v>143</v>
      </c>
      <c r="H512" s="492"/>
      <c r="I512" s="93"/>
      <c r="J512" s="206"/>
    </row>
    <row r="513" spans="1:10" ht="30.6" x14ac:dyDescent="0.3">
      <c r="A513" s="224"/>
      <c r="B513" s="255"/>
      <c r="C513" s="12" t="s">
        <v>39</v>
      </c>
      <c r="D513" s="488"/>
      <c r="E513" s="489"/>
      <c r="F513" s="308"/>
      <c r="G513" s="307" t="s">
        <v>142</v>
      </c>
      <c r="H513" s="180"/>
      <c r="I513" s="93"/>
      <c r="J513" s="206"/>
    </row>
    <row r="514" spans="1:10" ht="12" customHeight="1" x14ac:dyDescent="0.3">
      <c r="A514" s="240"/>
      <c r="B514" s="266"/>
      <c r="C514" s="58"/>
      <c r="D514" s="207"/>
      <c r="E514" s="127"/>
      <c r="F514" s="308" t="s">
        <v>99</v>
      </c>
      <c r="G514" s="307" t="s">
        <v>100</v>
      </c>
      <c r="H514" s="180" t="s">
        <v>87</v>
      </c>
      <c r="I514" s="127"/>
      <c r="J514" s="210"/>
    </row>
    <row r="515" spans="1:10" ht="12" customHeight="1" x14ac:dyDescent="0.3">
      <c r="A515" s="238">
        <v>150</v>
      </c>
      <c r="B515" s="253" t="s">
        <v>62</v>
      </c>
      <c r="C515" s="13" t="s">
        <v>538</v>
      </c>
      <c r="D515" s="493">
        <v>31380</v>
      </c>
      <c r="E515" s="495">
        <v>2</v>
      </c>
      <c r="F515" s="315" t="s">
        <v>7</v>
      </c>
      <c r="G515" s="313" t="s">
        <v>8</v>
      </c>
      <c r="H515" s="501" t="s">
        <v>5</v>
      </c>
      <c r="I515" s="95">
        <v>2015</v>
      </c>
      <c r="J515" s="209"/>
    </row>
    <row r="516" spans="1:10" ht="12" customHeight="1" x14ac:dyDescent="0.3">
      <c r="A516" s="224"/>
      <c r="B516" s="255" t="s">
        <v>63</v>
      </c>
      <c r="C516" s="12" t="s">
        <v>407</v>
      </c>
      <c r="D516" s="488"/>
      <c r="E516" s="489"/>
      <c r="F516" s="308" t="s">
        <v>54</v>
      </c>
      <c r="G516" s="307" t="s">
        <v>143</v>
      </c>
      <c r="H516" s="492"/>
      <c r="I516" s="93"/>
      <c r="J516" s="206"/>
    </row>
    <row r="517" spans="1:10" ht="30.6" x14ac:dyDescent="0.3">
      <c r="A517" s="224"/>
      <c r="B517" s="255"/>
      <c r="C517" s="12" t="s">
        <v>36</v>
      </c>
      <c r="D517" s="488"/>
      <c r="E517" s="489"/>
      <c r="F517" s="308"/>
      <c r="G517" s="307" t="s">
        <v>142</v>
      </c>
      <c r="H517" s="180"/>
      <c r="I517" s="93"/>
      <c r="J517" s="206"/>
    </row>
    <row r="518" spans="1:10" ht="12" customHeight="1" x14ac:dyDescent="0.3">
      <c r="A518" s="239"/>
      <c r="B518" s="265"/>
      <c r="C518" s="60"/>
      <c r="D518" s="208"/>
      <c r="E518" s="131"/>
      <c r="F518" s="316" t="s">
        <v>99</v>
      </c>
      <c r="G518" s="314" t="s">
        <v>100</v>
      </c>
      <c r="H518" s="181" t="s">
        <v>87</v>
      </c>
      <c r="I518" s="131"/>
      <c r="J518" s="211"/>
    </row>
    <row r="519" spans="1:10" ht="12" customHeight="1" x14ac:dyDescent="0.3">
      <c r="A519" s="224">
        <v>151</v>
      </c>
      <c r="B519" s="255" t="s">
        <v>62</v>
      </c>
      <c r="C519" s="12" t="s">
        <v>430</v>
      </c>
      <c r="D519" s="488">
        <v>31995</v>
      </c>
      <c r="E519" s="489">
        <v>4</v>
      </c>
      <c r="F519" s="308" t="s">
        <v>7</v>
      </c>
      <c r="G519" s="307" t="s">
        <v>8</v>
      </c>
      <c r="H519" s="492" t="s">
        <v>5</v>
      </c>
      <c r="I519" s="93">
        <v>2015</v>
      </c>
      <c r="J519" s="206"/>
    </row>
    <row r="520" spans="1:10" ht="12" customHeight="1" x14ac:dyDescent="0.3">
      <c r="A520" s="224"/>
      <c r="B520" s="255" t="s">
        <v>63</v>
      </c>
      <c r="C520" s="12" t="s">
        <v>405</v>
      </c>
      <c r="D520" s="488"/>
      <c r="E520" s="489"/>
      <c r="F520" s="308" t="s">
        <v>54</v>
      </c>
      <c r="G520" s="307" t="s">
        <v>143</v>
      </c>
      <c r="H520" s="492"/>
      <c r="I520" s="93"/>
      <c r="J520" s="206"/>
    </row>
    <row r="521" spans="1:10" ht="30.6" x14ac:dyDescent="0.3">
      <c r="A521" s="224"/>
      <c r="B521" s="255"/>
      <c r="C521" s="12" t="s">
        <v>58</v>
      </c>
      <c r="D521" s="488"/>
      <c r="E521" s="489"/>
      <c r="F521" s="308"/>
      <c r="G521" s="307" t="s">
        <v>142</v>
      </c>
      <c r="H521" s="180"/>
      <c r="I521" s="93"/>
      <c r="J521" s="206"/>
    </row>
    <row r="522" spans="1:10" ht="12" customHeight="1" x14ac:dyDescent="0.3">
      <c r="A522" s="240"/>
      <c r="B522" s="266"/>
      <c r="C522" s="58"/>
      <c r="D522" s="207"/>
      <c r="E522" s="127"/>
      <c r="F522" s="308" t="s">
        <v>99</v>
      </c>
      <c r="G522" s="307" t="s">
        <v>100</v>
      </c>
      <c r="H522" s="180" t="s">
        <v>87</v>
      </c>
      <c r="I522" s="127"/>
      <c r="J522" s="210"/>
    </row>
    <row r="523" spans="1:10" ht="12" customHeight="1" x14ac:dyDescent="0.3">
      <c r="A523" s="242">
        <v>152</v>
      </c>
      <c r="B523" s="253" t="s">
        <v>22</v>
      </c>
      <c r="C523" s="26" t="s">
        <v>539</v>
      </c>
      <c r="D523" s="493">
        <v>20696</v>
      </c>
      <c r="E523" s="504">
        <v>38</v>
      </c>
      <c r="F523" s="315" t="s">
        <v>16</v>
      </c>
      <c r="G523" s="313" t="s">
        <v>20</v>
      </c>
      <c r="H523" s="183" t="s">
        <v>21</v>
      </c>
      <c r="I523" s="95">
        <v>2014</v>
      </c>
      <c r="J523" s="101"/>
    </row>
    <row r="524" spans="1:10" ht="12" customHeight="1" x14ac:dyDescent="0.3">
      <c r="A524" s="243"/>
      <c r="B524" s="255" t="s">
        <v>15</v>
      </c>
      <c r="C524" s="27" t="s">
        <v>147</v>
      </c>
      <c r="D524" s="488"/>
      <c r="E524" s="503"/>
      <c r="F524" s="308" t="s">
        <v>44</v>
      </c>
      <c r="G524" s="307" t="s">
        <v>46</v>
      </c>
      <c r="H524" s="180"/>
      <c r="I524" s="93"/>
      <c r="J524" s="102"/>
    </row>
    <row r="525" spans="1:10" ht="12" customHeight="1" x14ac:dyDescent="0.3">
      <c r="A525" s="243"/>
      <c r="B525" s="256"/>
      <c r="C525" s="27" t="s">
        <v>289</v>
      </c>
      <c r="D525" s="488"/>
      <c r="E525" s="503"/>
      <c r="F525" s="308" t="s">
        <v>45</v>
      </c>
      <c r="G525" s="307" t="s">
        <v>47</v>
      </c>
      <c r="H525" s="180"/>
      <c r="I525" s="93"/>
      <c r="J525" s="102"/>
    </row>
    <row r="526" spans="1:10" ht="12" customHeight="1" x14ac:dyDescent="0.3">
      <c r="A526" s="244"/>
      <c r="B526" s="258"/>
      <c r="C526" s="28"/>
      <c r="D526" s="192"/>
      <c r="E526" s="96"/>
      <c r="F526" s="316" t="s">
        <v>99</v>
      </c>
      <c r="G526" s="314" t="s">
        <v>100</v>
      </c>
      <c r="H526" s="181"/>
      <c r="I526" s="96"/>
      <c r="J526" s="103"/>
    </row>
    <row r="527" spans="1:10" ht="12" customHeight="1" x14ac:dyDescent="0.3">
      <c r="A527" s="243">
        <v>153</v>
      </c>
      <c r="B527" s="255" t="s">
        <v>22</v>
      </c>
      <c r="C527" s="27" t="s">
        <v>125</v>
      </c>
      <c r="D527" s="488">
        <v>22209</v>
      </c>
      <c r="E527" s="503">
        <v>3</v>
      </c>
      <c r="F527" s="308" t="s">
        <v>16</v>
      </c>
      <c r="G527" s="307" t="s">
        <v>20</v>
      </c>
      <c r="H527" s="180" t="s">
        <v>21</v>
      </c>
      <c r="I527" s="93">
        <v>2014</v>
      </c>
      <c r="J527" s="102"/>
    </row>
    <row r="528" spans="1:10" ht="12" customHeight="1" x14ac:dyDescent="0.3">
      <c r="A528" s="243"/>
      <c r="B528" s="255" t="s">
        <v>15</v>
      </c>
      <c r="C528" s="27" t="s">
        <v>60</v>
      </c>
      <c r="D528" s="488"/>
      <c r="E528" s="503"/>
      <c r="F528" s="308"/>
      <c r="G528" s="307"/>
      <c r="H528" s="180"/>
      <c r="I528" s="93"/>
      <c r="J528" s="102"/>
    </row>
    <row r="529" spans="1:10" ht="12" customHeight="1" x14ac:dyDescent="0.3">
      <c r="A529" s="243"/>
      <c r="B529" s="256"/>
      <c r="C529" s="27" t="s">
        <v>166</v>
      </c>
      <c r="D529" s="488"/>
      <c r="E529" s="503"/>
      <c r="F529" s="308"/>
      <c r="G529" s="307"/>
      <c r="H529" s="180"/>
      <c r="I529" s="93"/>
      <c r="J529" s="102"/>
    </row>
    <row r="530" spans="1:10" ht="12" customHeight="1" x14ac:dyDescent="0.3">
      <c r="A530" s="242">
        <v>154</v>
      </c>
      <c r="B530" s="253" t="s">
        <v>22</v>
      </c>
      <c r="C530" s="26" t="s">
        <v>540</v>
      </c>
      <c r="D530" s="493">
        <v>22218</v>
      </c>
      <c r="E530" s="495">
        <v>5</v>
      </c>
      <c r="F530" s="315" t="s">
        <v>16</v>
      </c>
      <c r="G530" s="313" t="s">
        <v>20</v>
      </c>
      <c r="H530" s="183" t="s">
        <v>21</v>
      </c>
      <c r="I530" s="95">
        <v>2014</v>
      </c>
      <c r="J530" s="101"/>
    </row>
    <row r="531" spans="1:10" ht="12" customHeight="1" x14ac:dyDescent="0.3">
      <c r="A531" s="243"/>
      <c r="B531" s="255" t="s">
        <v>15</v>
      </c>
      <c r="C531" s="27" t="s">
        <v>12</v>
      </c>
      <c r="D531" s="488"/>
      <c r="E531" s="489"/>
      <c r="F531" s="308"/>
      <c r="G531" s="307"/>
      <c r="H531" s="180"/>
      <c r="I531" s="93"/>
      <c r="J531" s="102"/>
    </row>
    <row r="532" spans="1:10" ht="12" customHeight="1" x14ac:dyDescent="0.3">
      <c r="A532" s="244"/>
      <c r="B532" s="258"/>
      <c r="C532" s="28" t="s">
        <v>541</v>
      </c>
      <c r="D532" s="494"/>
      <c r="E532" s="496"/>
      <c r="F532" s="316"/>
      <c r="G532" s="314"/>
      <c r="H532" s="181"/>
      <c r="I532" s="96"/>
      <c r="J532" s="103"/>
    </row>
    <row r="533" spans="1:10" ht="12" customHeight="1" x14ac:dyDescent="0.3">
      <c r="A533" s="243">
        <v>155</v>
      </c>
      <c r="B533" s="255" t="s">
        <v>22</v>
      </c>
      <c r="C533" s="12" t="s">
        <v>482</v>
      </c>
      <c r="D533" s="488">
        <v>22329</v>
      </c>
      <c r="E533" s="489">
        <v>20</v>
      </c>
      <c r="F533" s="308" t="s">
        <v>16</v>
      </c>
      <c r="G533" s="307" t="s">
        <v>20</v>
      </c>
      <c r="H533" s="180" t="s">
        <v>21</v>
      </c>
      <c r="I533" s="93">
        <v>2014</v>
      </c>
      <c r="J533" s="102"/>
    </row>
    <row r="534" spans="1:10" ht="12" customHeight="1" x14ac:dyDescent="0.3">
      <c r="A534" s="243"/>
      <c r="B534" s="255" t="s">
        <v>15</v>
      </c>
      <c r="C534" s="12" t="s">
        <v>31</v>
      </c>
      <c r="D534" s="488"/>
      <c r="E534" s="489"/>
      <c r="F534" s="308"/>
      <c r="G534" s="307"/>
      <c r="H534" s="180"/>
      <c r="I534" s="93"/>
      <c r="J534" s="102"/>
    </row>
    <row r="535" spans="1:10" ht="12" customHeight="1" x14ac:dyDescent="0.3">
      <c r="A535" s="243"/>
      <c r="B535" s="256"/>
      <c r="C535" s="12" t="s">
        <v>443</v>
      </c>
      <c r="D535" s="488"/>
      <c r="E535" s="489"/>
      <c r="F535" s="308"/>
      <c r="G535" s="307"/>
      <c r="H535" s="180"/>
      <c r="I535" s="93"/>
      <c r="J535" s="102"/>
    </row>
    <row r="536" spans="1:10" ht="12" customHeight="1" x14ac:dyDescent="0.3">
      <c r="A536" s="242">
        <v>156</v>
      </c>
      <c r="B536" s="253" t="s">
        <v>22</v>
      </c>
      <c r="C536" s="26" t="s">
        <v>442</v>
      </c>
      <c r="D536" s="493">
        <v>23128</v>
      </c>
      <c r="E536" s="495">
        <v>27</v>
      </c>
      <c r="F536" s="315" t="s">
        <v>16</v>
      </c>
      <c r="G536" s="313" t="s">
        <v>20</v>
      </c>
      <c r="H536" s="183" t="s">
        <v>21</v>
      </c>
      <c r="I536" s="95">
        <v>2014</v>
      </c>
      <c r="J536" s="101"/>
    </row>
    <row r="537" spans="1:10" ht="12" customHeight="1" x14ac:dyDescent="0.3">
      <c r="A537" s="243"/>
      <c r="B537" s="255" t="s">
        <v>15</v>
      </c>
      <c r="C537" s="27" t="s">
        <v>69</v>
      </c>
      <c r="D537" s="488"/>
      <c r="E537" s="489"/>
      <c r="F537" s="308"/>
      <c r="G537" s="307"/>
      <c r="H537" s="180"/>
      <c r="I537" s="93"/>
      <c r="J537" s="102"/>
    </row>
    <row r="538" spans="1:10" ht="12" customHeight="1" x14ac:dyDescent="0.3">
      <c r="A538" s="244"/>
      <c r="B538" s="258"/>
      <c r="C538" s="28" t="s">
        <v>133</v>
      </c>
      <c r="D538" s="494"/>
      <c r="E538" s="496"/>
      <c r="F538" s="316"/>
      <c r="G538" s="314"/>
      <c r="H538" s="181"/>
      <c r="I538" s="96"/>
      <c r="J538" s="103"/>
    </row>
    <row r="539" spans="1:10" ht="12" customHeight="1" x14ac:dyDescent="0.3">
      <c r="A539" s="243">
        <v>157</v>
      </c>
      <c r="B539" s="255" t="s">
        <v>22</v>
      </c>
      <c r="C539" s="27" t="s">
        <v>542</v>
      </c>
      <c r="D539" s="488">
        <v>23215</v>
      </c>
      <c r="E539" s="503">
        <v>9</v>
      </c>
      <c r="F539" s="308" t="s">
        <v>16</v>
      </c>
      <c r="G539" s="307" t="s">
        <v>20</v>
      </c>
      <c r="H539" s="180" t="s">
        <v>21</v>
      </c>
      <c r="I539" s="93">
        <v>2014</v>
      </c>
      <c r="J539" s="102"/>
    </row>
    <row r="540" spans="1:10" ht="12" customHeight="1" x14ac:dyDescent="0.3">
      <c r="A540" s="243"/>
      <c r="B540" s="255" t="s">
        <v>15</v>
      </c>
      <c r="C540" s="27" t="s">
        <v>543</v>
      </c>
      <c r="D540" s="488"/>
      <c r="E540" s="503"/>
      <c r="F540" s="308"/>
      <c r="G540" s="307"/>
      <c r="H540" s="180"/>
      <c r="I540" s="93"/>
      <c r="J540" s="102"/>
    </row>
    <row r="541" spans="1:10" ht="12" customHeight="1" x14ac:dyDescent="0.3">
      <c r="A541" s="243"/>
      <c r="B541" s="256"/>
      <c r="C541" s="27" t="s">
        <v>70</v>
      </c>
      <c r="D541" s="488"/>
      <c r="E541" s="503"/>
      <c r="F541" s="308"/>
      <c r="G541" s="307"/>
      <c r="H541" s="180"/>
      <c r="I541" s="93"/>
      <c r="J541" s="102"/>
    </row>
    <row r="542" spans="1:10" ht="12" customHeight="1" x14ac:dyDescent="0.3">
      <c r="A542" s="242">
        <v>158</v>
      </c>
      <c r="B542" s="253" t="s">
        <v>22</v>
      </c>
      <c r="C542" s="13" t="s">
        <v>544</v>
      </c>
      <c r="D542" s="493">
        <v>23998</v>
      </c>
      <c r="E542" s="495">
        <v>19</v>
      </c>
      <c r="F542" s="315" t="s">
        <v>16</v>
      </c>
      <c r="G542" s="313" t="s">
        <v>20</v>
      </c>
      <c r="H542" s="183" t="s">
        <v>21</v>
      </c>
      <c r="I542" s="95">
        <v>2014</v>
      </c>
      <c r="J542" s="101"/>
    </row>
    <row r="543" spans="1:10" ht="12" customHeight="1" x14ac:dyDescent="0.3">
      <c r="A543" s="243"/>
      <c r="B543" s="255" t="s">
        <v>15</v>
      </c>
      <c r="C543" s="12" t="s">
        <v>119</v>
      </c>
      <c r="D543" s="488"/>
      <c r="E543" s="489"/>
      <c r="F543" s="308"/>
      <c r="G543" s="307"/>
      <c r="H543" s="180"/>
      <c r="I543" s="93"/>
      <c r="J543" s="102"/>
    </row>
    <row r="544" spans="1:10" ht="12" customHeight="1" x14ac:dyDescent="0.3">
      <c r="A544" s="244"/>
      <c r="B544" s="258"/>
      <c r="C544" s="48" t="s">
        <v>401</v>
      </c>
      <c r="D544" s="494"/>
      <c r="E544" s="496"/>
      <c r="F544" s="316"/>
      <c r="G544" s="314"/>
      <c r="H544" s="181"/>
      <c r="I544" s="96"/>
      <c r="J544" s="103"/>
    </row>
    <row r="545" spans="1:10" ht="12" customHeight="1" x14ac:dyDescent="0.3">
      <c r="A545" s="243">
        <v>159</v>
      </c>
      <c r="B545" s="255" t="s">
        <v>22</v>
      </c>
      <c r="C545" s="27" t="s">
        <v>545</v>
      </c>
      <c r="D545" s="488">
        <v>24199</v>
      </c>
      <c r="E545" s="489">
        <v>9</v>
      </c>
      <c r="F545" s="308" t="s">
        <v>16</v>
      </c>
      <c r="G545" s="307" t="s">
        <v>20</v>
      </c>
      <c r="H545" s="180" t="s">
        <v>21</v>
      </c>
      <c r="I545" s="93">
        <v>2014</v>
      </c>
      <c r="J545" s="102"/>
    </row>
    <row r="546" spans="1:10" ht="12" customHeight="1" x14ac:dyDescent="0.3">
      <c r="A546" s="243"/>
      <c r="B546" s="255" t="s">
        <v>15</v>
      </c>
      <c r="C546" s="27" t="s">
        <v>111</v>
      </c>
      <c r="D546" s="488"/>
      <c r="E546" s="489"/>
      <c r="F546" s="308"/>
      <c r="G546" s="307"/>
      <c r="H546" s="180"/>
      <c r="I546" s="93"/>
      <c r="J546" s="102"/>
    </row>
    <row r="547" spans="1:10" ht="12" customHeight="1" x14ac:dyDescent="0.3">
      <c r="A547" s="243"/>
      <c r="B547" s="256"/>
      <c r="C547" s="27" t="s">
        <v>546</v>
      </c>
      <c r="D547" s="488"/>
      <c r="E547" s="489"/>
      <c r="F547" s="308"/>
      <c r="G547" s="307"/>
      <c r="H547" s="180"/>
      <c r="I547" s="93"/>
      <c r="J547" s="102"/>
    </row>
    <row r="548" spans="1:10" ht="12" customHeight="1" x14ac:dyDescent="0.3">
      <c r="A548" s="242">
        <v>160</v>
      </c>
      <c r="B548" s="253" t="s">
        <v>22</v>
      </c>
      <c r="C548" s="13" t="s">
        <v>547</v>
      </c>
      <c r="D548" s="493">
        <v>25385</v>
      </c>
      <c r="E548" s="495">
        <v>4</v>
      </c>
      <c r="F548" s="315" t="s">
        <v>16</v>
      </c>
      <c r="G548" s="313" t="s">
        <v>20</v>
      </c>
      <c r="H548" s="183" t="s">
        <v>21</v>
      </c>
      <c r="I548" s="95">
        <v>2014</v>
      </c>
      <c r="J548" s="101"/>
    </row>
    <row r="549" spans="1:10" ht="12" customHeight="1" x14ac:dyDescent="0.3">
      <c r="A549" s="243"/>
      <c r="B549" s="255" t="s">
        <v>15</v>
      </c>
      <c r="C549" s="12" t="s">
        <v>119</v>
      </c>
      <c r="D549" s="488"/>
      <c r="E549" s="489"/>
      <c r="F549" s="308" t="s">
        <v>44</v>
      </c>
      <c r="G549" s="307" t="s">
        <v>46</v>
      </c>
      <c r="H549" s="180"/>
      <c r="I549" s="93"/>
      <c r="J549" s="102"/>
    </row>
    <row r="550" spans="1:10" ht="12" customHeight="1" x14ac:dyDescent="0.3">
      <c r="A550" s="243"/>
      <c r="B550" s="256"/>
      <c r="C550" s="12" t="s">
        <v>548</v>
      </c>
      <c r="D550" s="488"/>
      <c r="E550" s="489"/>
      <c r="F550" s="308" t="s">
        <v>45</v>
      </c>
      <c r="G550" s="307" t="s">
        <v>47</v>
      </c>
      <c r="H550" s="180"/>
      <c r="I550" s="93"/>
      <c r="J550" s="102"/>
    </row>
    <row r="551" spans="1:10" ht="12" customHeight="1" x14ac:dyDescent="0.3">
      <c r="A551" s="244"/>
      <c r="B551" s="258"/>
      <c r="C551" s="28"/>
      <c r="D551" s="192"/>
      <c r="E551" s="96"/>
      <c r="F551" s="316" t="s">
        <v>99</v>
      </c>
      <c r="G551" s="314" t="s">
        <v>100</v>
      </c>
      <c r="H551" s="181"/>
      <c r="I551" s="96"/>
      <c r="J551" s="103"/>
    </row>
    <row r="552" spans="1:10" ht="12" customHeight="1" x14ac:dyDescent="0.3">
      <c r="A552" s="243">
        <v>161</v>
      </c>
      <c r="B552" s="255" t="s">
        <v>22</v>
      </c>
      <c r="C552" s="12" t="s">
        <v>549</v>
      </c>
      <c r="D552" s="488">
        <v>26893</v>
      </c>
      <c r="E552" s="503">
        <v>10</v>
      </c>
      <c r="F552" s="308" t="s">
        <v>16</v>
      </c>
      <c r="G552" s="307" t="s">
        <v>20</v>
      </c>
      <c r="H552" s="180" t="s">
        <v>21</v>
      </c>
      <c r="I552" s="93">
        <v>2014</v>
      </c>
      <c r="J552" s="102"/>
    </row>
    <row r="553" spans="1:10" ht="12" customHeight="1" x14ac:dyDescent="0.3">
      <c r="A553" s="243"/>
      <c r="B553" s="255" t="s">
        <v>15</v>
      </c>
      <c r="C553" s="12" t="s">
        <v>117</v>
      </c>
      <c r="D553" s="488"/>
      <c r="E553" s="503"/>
      <c r="F553" s="308"/>
      <c r="G553" s="307"/>
      <c r="H553" s="180"/>
      <c r="I553" s="93"/>
      <c r="J553" s="102"/>
    </row>
    <row r="554" spans="1:10" ht="12" customHeight="1" x14ac:dyDescent="0.3">
      <c r="A554" s="243"/>
      <c r="B554" s="256"/>
      <c r="C554" s="12" t="s">
        <v>32</v>
      </c>
      <c r="D554" s="488"/>
      <c r="E554" s="503"/>
      <c r="F554" s="308"/>
      <c r="G554" s="307"/>
      <c r="H554" s="180"/>
      <c r="I554" s="93"/>
      <c r="J554" s="102"/>
    </row>
    <row r="555" spans="1:10" ht="12" customHeight="1" x14ac:dyDescent="0.3">
      <c r="A555" s="242">
        <v>162</v>
      </c>
      <c r="B555" s="253" t="s">
        <v>22</v>
      </c>
      <c r="C555" s="26" t="s">
        <v>550</v>
      </c>
      <c r="D555" s="493">
        <v>27042</v>
      </c>
      <c r="E555" s="504">
        <v>6</v>
      </c>
      <c r="F555" s="315" t="s">
        <v>16</v>
      </c>
      <c r="G555" s="313" t="s">
        <v>20</v>
      </c>
      <c r="H555" s="183" t="s">
        <v>21</v>
      </c>
      <c r="I555" s="95">
        <v>2014</v>
      </c>
      <c r="J555" s="101"/>
    </row>
    <row r="556" spans="1:10" ht="12" customHeight="1" x14ac:dyDescent="0.3">
      <c r="A556" s="243"/>
      <c r="B556" s="255" t="s">
        <v>15</v>
      </c>
      <c r="C556" s="27" t="s">
        <v>24</v>
      </c>
      <c r="D556" s="488"/>
      <c r="E556" s="503"/>
      <c r="F556" s="308" t="s">
        <v>44</v>
      </c>
      <c r="G556" s="307" t="s">
        <v>46</v>
      </c>
      <c r="H556" s="180"/>
      <c r="I556" s="93"/>
      <c r="J556" s="102"/>
    </row>
    <row r="557" spans="1:10" ht="12" customHeight="1" x14ac:dyDescent="0.3">
      <c r="A557" s="243"/>
      <c r="B557" s="256"/>
      <c r="C557" s="27" t="s">
        <v>551</v>
      </c>
      <c r="D557" s="488"/>
      <c r="E557" s="503"/>
      <c r="F557" s="308" t="s">
        <v>45</v>
      </c>
      <c r="G557" s="307" t="s">
        <v>47</v>
      </c>
      <c r="H557" s="180"/>
      <c r="I557" s="93"/>
      <c r="J557" s="102"/>
    </row>
    <row r="558" spans="1:10" ht="12" customHeight="1" x14ac:dyDescent="0.3">
      <c r="A558" s="244"/>
      <c r="B558" s="258"/>
      <c r="C558" s="28"/>
      <c r="D558" s="192"/>
      <c r="E558" s="96"/>
      <c r="F558" s="316" t="s">
        <v>99</v>
      </c>
      <c r="G558" s="314" t="s">
        <v>100</v>
      </c>
      <c r="H558" s="181"/>
      <c r="I558" s="96"/>
      <c r="J558" s="103"/>
    </row>
    <row r="559" spans="1:10" ht="12" customHeight="1" x14ac:dyDescent="0.3">
      <c r="A559" s="243">
        <v>163</v>
      </c>
      <c r="B559" s="255" t="s">
        <v>22</v>
      </c>
      <c r="C559" s="27" t="s">
        <v>552</v>
      </c>
      <c r="D559" s="488">
        <v>27142</v>
      </c>
      <c r="E559" s="489">
        <v>10</v>
      </c>
      <c r="F559" s="308" t="s">
        <v>16</v>
      </c>
      <c r="G559" s="307" t="s">
        <v>20</v>
      </c>
      <c r="H559" s="180" t="s">
        <v>21</v>
      </c>
      <c r="I559" s="93">
        <v>2014</v>
      </c>
      <c r="J559" s="102"/>
    </row>
    <row r="560" spans="1:10" ht="12" customHeight="1" x14ac:dyDescent="0.3">
      <c r="A560" s="243"/>
      <c r="B560" s="255" t="s">
        <v>15</v>
      </c>
      <c r="C560" s="27" t="s">
        <v>31</v>
      </c>
      <c r="D560" s="488"/>
      <c r="E560" s="489"/>
      <c r="F560" s="308"/>
      <c r="G560" s="307"/>
      <c r="H560" s="180"/>
      <c r="I560" s="93"/>
      <c r="J560" s="102"/>
    </row>
    <row r="561" spans="1:10" ht="12" customHeight="1" x14ac:dyDescent="0.3">
      <c r="A561" s="243"/>
      <c r="B561" s="256"/>
      <c r="C561" s="27" t="s">
        <v>19</v>
      </c>
      <c r="D561" s="488"/>
      <c r="E561" s="489"/>
      <c r="F561" s="308"/>
      <c r="G561" s="307"/>
      <c r="H561" s="180"/>
      <c r="I561" s="93"/>
      <c r="J561" s="102"/>
    </row>
    <row r="562" spans="1:10" ht="12" customHeight="1" x14ac:dyDescent="0.3">
      <c r="A562" s="242">
        <v>164</v>
      </c>
      <c r="B562" s="253" t="s">
        <v>22</v>
      </c>
      <c r="C562" s="26" t="s">
        <v>553</v>
      </c>
      <c r="D562" s="493">
        <v>27366</v>
      </c>
      <c r="E562" s="504">
        <v>8</v>
      </c>
      <c r="F562" s="315" t="s">
        <v>16</v>
      </c>
      <c r="G562" s="313" t="s">
        <v>20</v>
      </c>
      <c r="H562" s="183" t="s">
        <v>21</v>
      </c>
      <c r="I562" s="95">
        <v>2014</v>
      </c>
      <c r="J562" s="101"/>
    </row>
    <row r="563" spans="1:10" ht="12" customHeight="1" x14ac:dyDescent="0.3">
      <c r="A563" s="243"/>
      <c r="B563" s="255" t="s">
        <v>15</v>
      </c>
      <c r="C563" s="27" t="s">
        <v>554</v>
      </c>
      <c r="D563" s="488"/>
      <c r="E563" s="503"/>
      <c r="F563" s="308"/>
      <c r="G563" s="307"/>
      <c r="H563" s="180"/>
      <c r="I563" s="93"/>
      <c r="J563" s="102"/>
    </row>
    <row r="564" spans="1:10" ht="12" customHeight="1" x14ac:dyDescent="0.3">
      <c r="A564" s="244"/>
      <c r="B564" s="258"/>
      <c r="C564" s="28" t="s">
        <v>58</v>
      </c>
      <c r="D564" s="494"/>
      <c r="E564" s="505"/>
      <c r="F564" s="316"/>
      <c r="G564" s="314"/>
      <c r="H564" s="181"/>
      <c r="I564" s="96"/>
      <c r="J564" s="103"/>
    </row>
    <row r="565" spans="1:10" ht="12" customHeight="1" x14ac:dyDescent="0.3">
      <c r="A565" s="243">
        <v>165</v>
      </c>
      <c r="B565" s="255" t="s">
        <v>22</v>
      </c>
      <c r="C565" s="27" t="s">
        <v>555</v>
      </c>
      <c r="D565" s="488">
        <v>27576</v>
      </c>
      <c r="E565" s="489">
        <v>2</v>
      </c>
      <c r="F565" s="308" t="s">
        <v>16</v>
      </c>
      <c r="G565" s="307" t="s">
        <v>20</v>
      </c>
      <c r="H565" s="180" t="s">
        <v>21</v>
      </c>
      <c r="I565" s="93">
        <v>2014</v>
      </c>
      <c r="J565" s="102"/>
    </row>
    <row r="566" spans="1:10" ht="12" customHeight="1" x14ac:dyDescent="0.3">
      <c r="A566" s="243"/>
      <c r="B566" s="255" t="s">
        <v>15</v>
      </c>
      <c r="C566" s="27" t="s">
        <v>114</v>
      </c>
      <c r="D566" s="488"/>
      <c r="E566" s="489"/>
      <c r="F566" s="308" t="s">
        <v>44</v>
      </c>
      <c r="G566" s="307" t="s">
        <v>46</v>
      </c>
      <c r="H566" s="180"/>
      <c r="I566" s="93"/>
      <c r="J566" s="102"/>
    </row>
    <row r="567" spans="1:10" ht="12" customHeight="1" x14ac:dyDescent="0.3">
      <c r="A567" s="243"/>
      <c r="B567" s="256"/>
      <c r="C567" s="27" t="s">
        <v>556</v>
      </c>
      <c r="D567" s="488"/>
      <c r="E567" s="489"/>
      <c r="F567" s="308" t="s">
        <v>45</v>
      </c>
      <c r="G567" s="307" t="s">
        <v>47</v>
      </c>
      <c r="H567" s="180"/>
      <c r="I567" s="93"/>
      <c r="J567" s="102"/>
    </row>
    <row r="568" spans="1:10" ht="12" customHeight="1" x14ac:dyDescent="0.3">
      <c r="A568" s="243"/>
      <c r="B568" s="256"/>
      <c r="C568" s="27"/>
      <c r="D568" s="182"/>
      <c r="E568" s="93"/>
      <c r="F568" s="308" t="s">
        <v>99</v>
      </c>
      <c r="G568" s="307" t="s">
        <v>100</v>
      </c>
      <c r="H568" s="180"/>
      <c r="I568" s="93"/>
      <c r="J568" s="102"/>
    </row>
    <row r="569" spans="1:10" ht="12" customHeight="1" x14ac:dyDescent="0.3">
      <c r="A569" s="242">
        <v>166</v>
      </c>
      <c r="B569" s="253" t="s">
        <v>22</v>
      </c>
      <c r="C569" s="26" t="s">
        <v>154</v>
      </c>
      <c r="D569" s="493">
        <v>27871</v>
      </c>
      <c r="E569" s="495">
        <v>2</v>
      </c>
      <c r="F569" s="315" t="s">
        <v>16</v>
      </c>
      <c r="G569" s="313" t="s">
        <v>20</v>
      </c>
      <c r="H569" s="183" t="s">
        <v>21</v>
      </c>
      <c r="I569" s="95">
        <v>2014</v>
      </c>
      <c r="J569" s="101"/>
    </row>
    <row r="570" spans="1:10" ht="12" customHeight="1" x14ac:dyDescent="0.3">
      <c r="A570" s="243"/>
      <c r="B570" s="255" t="s">
        <v>15</v>
      </c>
      <c r="C570" s="27" t="s">
        <v>557</v>
      </c>
      <c r="D570" s="488"/>
      <c r="E570" s="489"/>
      <c r="F570" s="308" t="s">
        <v>44</v>
      </c>
      <c r="G570" s="307" t="s">
        <v>46</v>
      </c>
      <c r="H570" s="180"/>
      <c r="I570" s="93"/>
      <c r="J570" s="102"/>
    </row>
    <row r="571" spans="1:10" ht="12" customHeight="1" x14ac:dyDescent="0.3">
      <c r="A571" s="243"/>
      <c r="B571" s="256"/>
      <c r="C571" s="27" t="s">
        <v>558</v>
      </c>
      <c r="D571" s="488"/>
      <c r="E571" s="489"/>
      <c r="F571" s="308" t="s">
        <v>45</v>
      </c>
      <c r="G571" s="307" t="s">
        <v>47</v>
      </c>
      <c r="H571" s="180"/>
      <c r="I571" s="93"/>
      <c r="J571" s="102"/>
    </row>
    <row r="572" spans="1:10" ht="12" customHeight="1" x14ac:dyDescent="0.3">
      <c r="A572" s="244"/>
      <c r="B572" s="258"/>
      <c r="C572" s="28"/>
      <c r="D572" s="192"/>
      <c r="E572" s="96"/>
      <c r="F572" s="316" t="s">
        <v>99</v>
      </c>
      <c r="G572" s="314" t="s">
        <v>100</v>
      </c>
      <c r="H572" s="181"/>
      <c r="I572" s="96"/>
      <c r="J572" s="103"/>
    </row>
    <row r="573" spans="1:10" ht="12" customHeight="1" x14ac:dyDescent="0.3">
      <c r="A573" s="243">
        <v>167</v>
      </c>
      <c r="B573" s="255" t="s">
        <v>22</v>
      </c>
      <c r="C573" s="12" t="s">
        <v>542</v>
      </c>
      <c r="D573" s="488">
        <v>33222</v>
      </c>
      <c r="E573" s="489">
        <v>3</v>
      </c>
      <c r="F573" s="308" t="s">
        <v>16</v>
      </c>
      <c r="G573" s="307" t="s">
        <v>20</v>
      </c>
      <c r="H573" s="180" t="s">
        <v>21</v>
      </c>
      <c r="I573" s="93">
        <v>2014</v>
      </c>
      <c r="J573" s="102"/>
    </row>
    <row r="574" spans="1:10" ht="12" customHeight="1" x14ac:dyDescent="0.3">
      <c r="A574" s="243"/>
      <c r="B574" s="255" t="s">
        <v>15</v>
      </c>
      <c r="C574" s="12" t="s">
        <v>31</v>
      </c>
      <c r="D574" s="488"/>
      <c r="E574" s="489"/>
      <c r="F574" s="308" t="s">
        <v>44</v>
      </c>
      <c r="G574" s="307" t="s">
        <v>46</v>
      </c>
      <c r="H574" s="180"/>
      <c r="I574" s="93"/>
      <c r="J574" s="102"/>
    </row>
    <row r="575" spans="1:10" ht="12" customHeight="1" x14ac:dyDescent="0.3">
      <c r="A575" s="243"/>
      <c r="B575" s="256"/>
      <c r="C575" s="12" t="s">
        <v>401</v>
      </c>
      <c r="D575" s="488"/>
      <c r="E575" s="489"/>
      <c r="F575" s="308" t="s">
        <v>45</v>
      </c>
      <c r="G575" s="307" t="s">
        <v>47</v>
      </c>
      <c r="H575" s="180"/>
      <c r="I575" s="93"/>
      <c r="J575" s="102"/>
    </row>
    <row r="576" spans="1:10" ht="12" customHeight="1" x14ac:dyDescent="0.3">
      <c r="A576" s="243"/>
      <c r="B576" s="256"/>
      <c r="C576" s="27"/>
      <c r="D576" s="182"/>
      <c r="E576" s="93"/>
      <c r="F576" s="308" t="s">
        <v>99</v>
      </c>
      <c r="G576" s="307" t="s">
        <v>100</v>
      </c>
      <c r="H576" s="180"/>
      <c r="I576" s="93"/>
      <c r="J576" s="102"/>
    </row>
    <row r="577" spans="1:10" ht="12" customHeight="1" x14ac:dyDescent="0.3">
      <c r="A577" s="242">
        <v>168</v>
      </c>
      <c r="B577" s="253" t="s">
        <v>22</v>
      </c>
      <c r="C577" s="13" t="s">
        <v>559</v>
      </c>
      <c r="D577" s="493">
        <v>33687</v>
      </c>
      <c r="E577" s="495">
        <v>4</v>
      </c>
      <c r="F577" s="315" t="s">
        <v>16</v>
      </c>
      <c r="G577" s="313" t="s">
        <v>20</v>
      </c>
      <c r="H577" s="183" t="s">
        <v>21</v>
      </c>
      <c r="I577" s="95">
        <v>2014</v>
      </c>
      <c r="J577" s="101"/>
    </row>
    <row r="578" spans="1:10" ht="12" customHeight="1" x14ac:dyDescent="0.3">
      <c r="A578" s="243"/>
      <c r="B578" s="255" t="s">
        <v>15</v>
      </c>
      <c r="C578" s="12" t="s">
        <v>12</v>
      </c>
      <c r="D578" s="488"/>
      <c r="E578" s="489"/>
      <c r="F578" s="308"/>
      <c r="G578" s="307"/>
      <c r="H578" s="180"/>
      <c r="I578" s="93"/>
      <c r="J578" s="102"/>
    </row>
    <row r="579" spans="1:10" ht="12" customHeight="1" x14ac:dyDescent="0.3">
      <c r="A579" s="244"/>
      <c r="B579" s="258"/>
      <c r="C579" s="48" t="s">
        <v>560</v>
      </c>
      <c r="D579" s="494"/>
      <c r="E579" s="496"/>
      <c r="F579" s="316"/>
      <c r="G579" s="314"/>
      <c r="H579" s="181"/>
      <c r="I579" s="96"/>
      <c r="J579" s="103"/>
    </row>
    <row r="580" spans="1:10" s="368" customFormat="1" ht="15" customHeight="1" x14ac:dyDescent="0.3">
      <c r="A580" s="419"/>
      <c r="B580" s="420"/>
      <c r="C580" s="421"/>
      <c r="D580" s="422" t="s">
        <v>563</v>
      </c>
      <c r="E580" s="423"/>
      <c r="F580" s="423"/>
      <c r="G580" s="424"/>
      <c r="H580" s="423"/>
      <c r="I580" s="423"/>
      <c r="J580" s="425"/>
    </row>
    <row r="581" spans="1:10" ht="66" x14ac:dyDescent="0.3">
      <c r="A581" s="247">
        <v>169</v>
      </c>
      <c r="B581" s="271" t="s">
        <v>569</v>
      </c>
      <c r="C581" s="407" t="s">
        <v>871</v>
      </c>
      <c r="D581" s="408">
        <v>19907</v>
      </c>
      <c r="E581" s="409">
        <v>2</v>
      </c>
      <c r="F581" s="410" t="s">
        <v>567</v>
      </c>
      <c r="G581" s="411" t="s">
        <v>568</v>
      </c>
      <c r="H581" s="412" t="s">
        <v>87</v>
      </c>
      <c r="I581" s="409">
        <v>2015</v>
      </c>
      <c r="J581" s="179" t="s">
        <v>6</v>
      </c>
    </row>
    <row r="582" spans="1:10" ht="66" x14ac:dyDescent="0.3">
      <c r="A582" s="247">
        <v>170</v>
      </c>
      <c r="B582" s="271" t="s">
        <v>569</v>
      </c>
      <c r="C582" s="6" t="s">
        <v>570</v>
      </c>
      <c r="D582" s="140">
        <v>22704</v>
      </c>
      <c r="E582" s="71">
        <v>4</v>
      </c>
      <c r="F582" s="141" t="s">
        <v>567</v>
      </c>
      <c r="G582" s="73" t="s">
        <v>568</v>
      </c>
      <c r="H582" s="186" t="s">
        <v>87</v>
      </c>
      <c r="I582" s="7">
        <v>2014</v>
      </c>
      <c r="J582" s="179" t="s">
        <v>6</v>
      </c>
    </row>
    <row r="583" spans="1:10" ht="66" x14ac:dyDescent="0.3">
      <c r="A583" s="247">
        <v>171</v>
      </c>
      <c r="B583" s="255" t="s">
        <v>569</v>
      </c>
      <c r="C583" s="45" t="s">
        <v>571</v>
      </c>
      <c r="D583" s="182">
        <v>33631</v>
      </c>
      <c r="E583" s="91">
        <v>3</v>
      </c>
      <c r="F583" s="326" t="s">
        <v>567</v>
      </c>
      <c r="G583" s="74" t="s">
        <v>568</v>
      </c>
      <c r="H583" s="180" t="s">
        <v>87</v>
      </c>
      <c r="I583" s="93">
        <v>2014</v>
      </c>
      <c r="J583" s="102" t="s">
        <v>6</v>
      </c>
    </row>
    <row r="584" spans="1:10" ht="12" customHeight="1" x14ac:dyDescent="0.3">
      <c r="A584" s="479">
        <v>172</v>
      </c>
      <c r="B584" s="514" t="s">
        <v>564</v>
      </c>
      <c r="C584" s="44" t="s">
        <v>565</v>
      </c>
      <c r="D584" s="493">
        <v>20955</v>
      </c>
      <c r="E584" s="504">
        <v>5</v>
      </c>
      <c r="F584" s="309" t="s">
        <v>16</v>
      </c>
      <c r="G584" s="75" t="s">
        <v>572</v>
      </c>
      <c r="H584" s="183" t="s">
        <v>87</v>
      </c>
      <c r="I584" s="95">
        <v>2014</v>
      </c>
      <c r="J584" s="197"/>
    </row>
    <row r="585" spans="1:10" ht="12" customHeight="1" x14ac:dyDescent="0.3">
      <c r="A585" s="480"/>
      <c r="B585" s="515"/>
      <c r="C585" s="45" t="s">
        <v>34</v>
      </c>
      <c r="D585" s="488"/>
      <c r="E585" s="503"/>
      <c r="F585" s="305" t="s">
        <v>44</v>
      </c>
      <c r="G585" s="74" t="s">
        <v>573</v>
      </c>
      <c r="H585" s="196"/>
      <c r="I585" s="36"/>
      <c r="J585" s="198"/>
    </row>
    <row r="586" spans="1:10" ht="12" customHeight="1" x14ac:dyDescent="0.3">
      <c r="A586" s="481"/>
      <c r="B586" s="516"/>
      <c r="C586" s="46" t="s">
        <v>58</v>
      </c>
      <c r="D586" s="494"/>
      <c r="E586" s="505"/>
      <c r="F586" s="327"/>
      <c r="G586" s="47"/>
      <c r="H586" s="176"/>
      <c r="I586" s="38"/>
      <c r="J586" s="199"/>
    </row>
    <row r="587" spans="1:10" ht="12" customHeight="1" x14ac:dyDescent="0.3">
      <c r="A587" s="479">
        <v>173</v>
      </c>
      <c r="B587" s="515" t="s">
        <v>574</v>
      </c>
      <c r="C587" s="45" t="s">
        <v>575</v>
      </c>
      <c r="D587" s="488">
        <v>20880</v>
      </c>
      <c r="E587" s="503">
        <v>14</v>
      </c>
      <c r="F587" s="308" t="s">
        <v>54</v>
      </c>
      <c r="G587" s="74" t="s">
        <v>143</v>
      </c>
      <c r="H587" s="196" t="s">
        <v>267</v>
      </c>
      <c r="I587" s="36">
        <v>2015</v>
      </c>
      <c r="J587" s="198"/>
    </row>
    <row r="588" spans="1:10" ht="30.6" x14ac:dyDescent="0.3">
      <c r="A588" s="481"/>
      <c r="B588" s="515"/>
      <c r="C588" s="45" t="s">
        <v>576</v>
      </c>
      <c r="D588" s="488"/>
      <c r="E588" s="503"/>
      <c r="F588" s="308"/>
      <c r="G588" s="74" t="s">
        <v>142</v>
      </c>
      <c r="H588" s="196"/>
      <c r="I588" s="36"/>
      <c r="J588" s="198"/>
    </row>
    <row r="589" spans="1:10" ht="12" customHeight="1" x14ac:dyDescent="0.3">
      <c r="A589" s="479">
        <v>174</v>
      </c>
      <c r="B589" s="514" t="s">
        <v>574</v>
      </c>
      <c r="C589" s="44" t="s">
        <v>577</v>
      </c>
      <c r="D589" s="493">
        <v>24331</v>
      </c>
      <c r="E589" s="504">
        <v>11</v>
      </c>
      <c r="F589" s="315" t="s">
        <v>54</v>
      </c>
      <c r="G589" s="75" t="s">
        <v>143</v>
      </c>
      <c r="H589" s="175" t="s">
        <v>267</v>
      </c>
      <c r="I589" s="32">
        <v>2015</v>
      </c>
      <c r="J589" s="197"/>
    </row>
    <row r="590" spans="1:10" ht="30.6" x14ac:dyDescent="0.3">
      <c r="A590" s="481"/>
      <c r="B590" s="516"/>
      <c r="C590" s="46" t="s">
        <v>578</v>
      </c>
      <c r="D590" s="494"/>
      <c r="E590" s="505"/>
      <c r="F590" s="316"/>
      <c r="G590" s="76" t="s">
        <v>142</v>
      </c>
      <c r="H590" s="176"/>
      <c r="I590" s="38"/>
      <c r="J590" s="199"/>
    </row>
    <row r="591" spans="1:10" ht="15.75" customHeight="1" x14ac:dyDescent="0.3">
      <c r="A591" s="116"/>
      <c r="B591" s="270"/>
      <c r="C591" s="17"/>
      <c r="D591" s="426" t="s">
        <v>579</v>
      </c>
      <c r="E591" s="32"/>
      <c r="F591" s="32"/>
      <c r="G591" s="72"/>
      <c r="H591" s="32"/>
      <c r="I591" s="32"/>
      <c r="J591" s="18"/>
    </row>
    <row r="592" spans="1:10" ht="12" customHeight="1" x14ac:dyDescent="0.3">
      <c r="A592" s="482">
        <v>175</v>
      </c>
      <c r="B592" s="253" t="s">
        <v>22</v>
      </c>
      <c r="C592" s="13" t="s">
        <v>37</v>
      </c>
      <c r="D592" s="493">
        <v>20375</v>
      </c>
      <c r="E592" s="495">
        <v>11</v>
      </c>
      <c r="F592" s="315" t="s">
        <v>16</v>
      </c>
      <c r="G592" s="75" t="s">
        <v>20</v>
      </c>
      <c r="H592" s="183" t="s">
        <v>21</v>
      </c>
      <c r="I592" s="95">
        <v>2014</v>
      </c>
      <c r="J592" s="101"/>
    </row>
    <row r="593" spans="1:10" ht="12" customHeight="1" x14ac:dyDescent="0.3">
      <c r="A593" s="483"/>
      <c r="B593" s="255" t="s">
        <v>15</v>
      </c>
      <c r="C593" s="12" t="s">
        <v>147</v>
      </c>
      <c r="D593" s="488"/>
      <c r="E593" s="489"/>
      <c r="F593" s="308"/>
      <c r="G593" s="74"/>
      <c r="H593" s="180"/>
      <c r="I593" s="93"/>
      <c r="J593" s="102"/>
    </row>
    <row r="594" spans="1:10" ht="12" customHeight="1" x14ac:dyDescent="0.3">
      <c r="A594" s="484"/>
      <c r="B594" s="258"/>
      <c r="C594" s="48" t="s">
        <v>158</v>
      </c>
      <c r="D594" s="494"/>
      <c r="E594" s="496"/>
      <c r="F594" s="316"/>
      <c r="G594" s="76"/>
      <c r="H594" s="181"/>
      <c r="I594" s="96"/>
      <c r="J594" s="103"/>
    </row>
    <row r="595" spans="1:10" ht="12" customHeight="1" x14ac:dyDescent="0.3">
      <c r="A595" s="482">
        <v>176</v>
      </c>
      <c r="B595" s="255" t="s">
        <v>22</v>
      </c>
      <c r="C595" s="12" t="s">
        <v>580</v>
      </c>
      <c r="D595" s="488">
        <v>21562</v>
      </c>
      <c r="E595" s="503">
        <v>17</v>
      </c>
      <c r="F595" s="308" t="s">
        <v>16</v>
      </c>
      <c r="G595" s="74" t="s">
        <v>20</v>
      </c>
      <c r="H595" s="180" t="s">
        <v>21</v>
      </c>
      <c r="I595" s="93">
        <v>2014</v>
      </c>
      <c r="J595" s="102"/>
    </row>
    <row r="596" spans="1:10" ht="12" customHeight="1" x14ac:dyDescent="0.3">
      <c r="A596" s="483"/>
      <c r="B596" s="255" t="s">
        <v>15</v>
      </c>
      <c r="C596" s="12" t="s">
        <v>581</v>
      </c>
      <c r="D596" s="488"/>
      <c r="E596" s="503"/>
      <c r="F596" s="308"/>
      <c r="G596" s="74"/>
      <c r="H596" s="180"/>
      <c r="I596" s="93"/>
      <c r="J596" s="102"/>
    </row>
    <row r="597" spans="1:10" ht="12" customHeight="1" x14ac:dyDescent="0.3">
      <c r="A597" s="484"/>
      <c r="B597" s="256"/>
      <c r="C597" s="12" t="s">
        <v>582</v>
      </c>
      <c r="D597" s="488"/>
      <c r="E597" s="503"/>
      <c r="F597" s="308"/>
      <c r="G597" s="74"/>
      <c r="H597" s="180"/>
      <c r="I597" s="93"/>
      <c r="J597" s="102"/>
    </row>
    <row r="598" spans="1:10" ht="12" customHeight="1" x14ac:dyDescent="0.3">
      <c r="A598" s="482">
        <v>177</v>
      </c>
      <c r="B598" s="253" t="s">
        <v>22</v>
      </c>
      <c r="C598" s="13" t="s">
        <v>583</v>
      </c>
      <c r="D598" s="493">
        <v>21620</v>
      </c>
      <c r="E598" s="504">
        <v>2</v>
      </c>
      <c r="F598" s="315" t="s">
        <v>16</v>
      </c>
      <c r="G598" s="75" t="s">
        <v>20</v>
      </c>
      <c r="H598" s="183" t="s">
        <v>21</v>
      </c>
      <c r="I598" s="95">
        <v>2014</v>
      </c>
      <c r="J598" s="101"/>
    </row>
    <row r="599" spans="1:10" ht="12" customHeight="1" x14ac:dyDescent="0.3">
      <c r="A599" s="483"/>
      <c r="B599" s="255" t="s">
        <v>15</v>
      </c>
      <c r="C599" s="12" t="s">
        <v>35</v>
      </c>
      <c r="D599" s="488"/>
      <c r="E599" s="503"/>
      <c r="F599" s="308" t="s">
        <v>44</v>
      </c>
      <c r="G599" s="74" t="s">
        <v>46</v>
      </c>
      <c r="H599" s="180"/>
      <c r="I599" s="93"/>
      <c r="J599" s="102"/>
    </row>
    <row r="600" spans="1:10" ht="12" customHeight="1" x14ac:dyDescent="0.3">
      <c r="A600" s="484"/>
      <c r="B600" s="258"/>
      <c r="C600" s="48" t="s">
        <v>61</v>
      </c>
      <c r="D600" s="494"/>
      <c r="E600" s="505"/>
      <c r="F600" s="316" t="s">
        <v>45</v>
      </c>
      <c r="G600" s="76" t="s">
        <v>47</v>
      </c>
      <c r="H600" s="181"/>
      <c r="I600" s="96"/>
      <c r="J600" s="103"/>
    </row>
    <row r="601" spans="1:10" ht="12" customHeight="1" x14ac:dyDescent="0.3">
      <c r="A601" s="482">
        <v>178</v>
      </c>
      <c r="B601" s="255" t="s">
        <v>22</v>
      </c>
      <c r="C601" s="12" t="s">
        <v>23</v>
      </c>
      <c r="D601" s="488">
        <v>23523</v>
      </c>
      <c r="E601" s="489">
        <v>5</v>
      </c>
      <c r="F601" s="308" t="s">
        <v>16</v>
      </c>
      <c r="G601" s="74" t="s">
        <v>20</v>
      </c>
      <c r="H601" s="180" t="s">
        <v>21</v>
      </c>
      <c r="I601" s="93">
        <v>2014</v>
      </c>
      <c r="J601" s="102"/>
    </row>
    <row r="602" spans="1:10" ht="12" customHeight="1" x14ac:dyDescent="0.3">
      <c r="A602" s="483"/>
      <c r="B602" s="255" t="s">
        <v>15</v>
      </c>
      <c r="C602" s="12" t="s">
        <v>34</v>
      </c>
      <c r="D602" s="488"/>
      <c r="E602" s="489"/>
      <c r="F602" s="308"/>
      <c r="G602" s="74"/>
      <c r="H602" s="180"/>
      <c r="I602" s="93"/>
      <c r="J602" s="102"/>
    </row>
    <row r="603" spans="1:10" ht="12" customHeight="1" x14ac:dyDescent="0.3">
      <c r="A603" s="483"/>
      <c r="B603" s="256"/>
      <c r="C603" s="12" t="s">
        <v>584</v>
      </c>
      <c r="D603" s="488"/>
      <c r="E603" s="489"/>
      <c r="F603" s="308"/>
      <c r="G603" s="74"/>
      <c r="H603" s="180"/>
      <c r="I603" s="93"/>
      <c r="J603" s="102"/>
    </row>
    <row r="604" spans="1:10" ht="12" customHeight="1" x14ac:dyDescent="0.3">
      <c r="A604" s="482">
        <v>179</v>
      </c>
      <c r="B604" s="362" t="s">
        <v>90</v>
      </c>
      <c r="C604" s="13" t="s">
        <v>585</v>
      </c>
      <c r="D604" s="493">
        <v>21903</v>
      </c>
      <c r="E604" s="495">
        <v>6</v>
      </c>
      <c r="F604" s="315" t="s">
        <v>95</v>
      </c>
      <c r="G604" s="75" t="s">
        <v>96</v>
      </c>
      <c r="H604" s="183" t="s">
        <v>87</v>
      </c>
      <c r="I604" s="32"/>
      <c r="J604" s="197"/>
    </row>
    <row r="605" spans="1:10" ht="12" customHeight="1" x14ac:dyDescent="0.3">
      <c r="A605" s="483"/>
      <c r="B605" s="363" t="s">
        <v>91</v>
      </c>
      <c r="C605" s="12" t="s">
        <v>586</v>
      </c>
      <c r="D605" s="488"/>
      <c r="E605" s="489"/>
      <c r="F605" s="184" t="s">
        <v>77</v>
      </c>
      <c r="G605" s="74" t="s">
        <v>80</v>
      </c>
      <c r="H605" s="180"/>
      <c r="I605" s="36"/>
      <c r="J605" s="198"/>
    </row>
    <row r="606" spans="1:10" ht="12" customHeight="1" x14ac:dyDescent="0.3">
      <c r="A606" s="483"/>
      <c r="B606" s="363" t="s">
        <v>92</v>
      </c>
      <c r="C606" s="12" t="s">
        <v>587</v>
      </c>
      <c r="D606" s="488"/>
      <c r="E606" s="489"/>
      <c r="F606" s="184" t="s">
        <v>97</v>
      </c>
      <c r="G606" s="77" t="s">
        <v>98</v>
      </c>
      <c r="H606" s="180"/>
      <c r="I606" s="36"/>
      <c r="J606" s="198"/>
    </row>
    <row r="607" spans="1:10" ht="12" customHeight="1" x14ac:dyDescent="0.3">
      <c r="A607" s="483"/>
      <c r="B607" s="413"/>
      <c r="C607" s="21"/>
      <c r="D607" s="196"/>
      <c r="E607" s="36"/>
      <c r="F607" s="308" t="s">
        <v>99</v>
      </c>
      <c r="G607" s="74" t="s">
        <v>100</v>
      </c>
      <c r="H607" s="180"/>
      <c r="I607" s="36"/>
      <c r="J607" s="198"/>
    </row>
    <row r="608" spans="1:10" ht="12" customHeight="1" x14ac:dyDescent="0.3">
      <c r="A608" s="483"/>
      <c r="B608" s="413"/>
      <c r="C608" s="21"/>
      <c r="D608" s="196"/>
      <c r="E608" s="36"/>
      <c r="F608" s="308" t="s">
        <v>44</v>
      </c>
      <c r="G608" s="74" t="s">
        <v>46</v>
      </c>
      <c r="H608" s="180"/>
      <c r="I608" s="36"/>
      <c r="J608" s="198"/>
    </row>
    <row r="609" spans="1:10" ht="12" customHeight="1" x14ac:dyDescent="0.3">
      <c r="A609" s="483"/>
      <c r="B609" s="413"/>
      <c r="C609" s="21"/>
      <c r="D609" s="196"/>
      <c r="E609" s="36"/>
      <c r="F609" s="308" t="s">
        <v>50</v>
      </c>
      <c r="G609" s="74" t="s">
        <v>51</v>
      </c>
      <c r="H609" s="180" t="s">
        <v>5</v>
      </c>
      <c r="I609" s="36"/>
      <c r="J609" s="198"/>
    </row>
    <row r="610" spans="1:10" ht="12" customHeight="1" x14ac:dyDescent="0.3">
      <c r="A610" s="483"/>
      <c r="B610" s="413"/>
      <c r="C610" s="21"/>
      <c r="D610" s="196"/>
      <c r="E610" s="36"/>
      <c r="F610" s="308" t="s">
        <v>52</v>
      </c>
      <c r="G610" s="74" t="s">
        <v>53</v>
      </c>
      <c r="H610" s="180"/>
      <c r="I610" s="36"/>
      <c r="J610" s="198"/>
    </row>
    <row r="611" spans="1:10" ht="30.6" x14ac:dyDescent="0.3">
      <c r="A611" s="484"/>
      <c r="B611" s="414"/>
      <c r="C611" s="24"/>
      <c r="D611" s="176"/>
      <c r="E611" s="38"/>
      <c r="F611" s="316" t="s">
        <v>54</v>
      </c>
      <c r="G611" s="76" t="s">
        <v>55</v>
      </c>
      <c r="H611" s="181"/>
      <c r="I611" s="38"/>
      <c r="J611" s="199"/>
    </row>
    <row r="612" spans="1:10" ht="12" customHeight="1" x14ac:dyDescent="0.3">
      <c r="A612" s="479">
        <v>180</v>
      </c>
      <c r="B612" s="255" t="s">
        <v>90</v>
      </c>
      <c r="C612" s="21" t="s">
        <v>588</v>
      </c>
      <c r="D612" s="201">
        <v>24232</v>
      </c>
      <c r="E612" s="36">
        <v>1</v>
      </c>
      <c r="F612" s="308" t="s">
        <v>50</v>
      </c>
      <c r="G612" s="74" t="s">
        <v>51</v>
      </c>
      <c r="H612" s="180" t="s">
        <v>5</v>
      </c>
      <c r="I612" s="36"/>
      <c r="J612" s="198"/>
    </row>
    <row r="613" spans="1:10" ht="12" customHeight="1" x14ac:dyDescent="0.3">
      <c r="A613" s="480"/>
      <c r="B613" s="255" t="s">
        <v>91</v>
      </c>
      <c r="C613" s="21" t="s">
        <v>589</v>
      </c>
      <c r="D613" s="196"/>
      <c r="E613" s="36"/>
      <c r="F613" s="308" t="s">
        <v>52</v>
      </c>
      <c r="G613" s="74" t="s">
        <v>53</v>
      </c>
      <c r="H613" s="180"/>
      <c r="I613" s="36"/>
      <c r="J613" s="198"/>
    </row>
    <row r="614" spans="1:10" ht="12" customHeight="1" x14ac:dyDescent="0.3">
      <c r="A614" s="480"/>
      <c r="B614" s="255" t="s">
        <v>92</v>
      </c>
      <c r="C614" s="21" t="s">
        <v>590</v>
      </c>
      <c r="D614" s="196"/>
      <c r="E614" s="36"/>
      <c r="F614" s="308" t="s">
        <v>7</v>
      </c>
      <c r="G614" s="74" t="s">
        <v>8</v>
      </c>
      <c r="H614" s="180"/>
      <c r="I614" s="36"/>
      <c r="J614" s="198"/>
    </row>
    <row r="615" spans="1:10" ht="30.6" x14ac:dyDescent="0.3">
      <c r="A615" s="481"/>
      <c r="B615" s="272"/>
      <c r="C615" s="21"/>
      <c r="D615" s="196"/>
      <c r="E615" s="36"/>
      <c r="F615" s="308" t="s">
        <v>54</v>
      </c>
      <c r="G615" s="74" t="s">
        <v>55</v>
      </c>
      <c r="H615" s="180"/>
      <c r="I615" s="36"/>
      <c r="J615" s="198"/>
    </row>
    <row r="616" spans="1:10" ht="30.6" x14ac:dyDescent="0.3">
      <c r="A616" s="479">
        <v>181</v>
      </c>
      <c r="B616" s="514" t="s">
        <v>591</v>
      </c>
      <c r="C616" s="416" t="s">
        <v>877</v>
      </c>
      <c r="D616" s="493">
        <v>22158</v>
      </c>
      <c r="E616" s="495">
        <v>23</v>
      </c>
      <c r="F616" s="325" t="s">
        <v>186</v>
      </c>
      <c r="G616" s="75" t="s">
        <v>188</v>
      </c>
      <c r="H616" s="183" t="s">
        <v>87</v>
      </c>
      <c r="I616" s="32"/>
      <c r="J616" s="197"/>
    </row>
    <row r="617" spans="1:10" ht="30.6" x14ac:dyDescent="0.3">
      <c r="A617" s="481"/>
      <c r="B617" s="516"/>
      <c r="C617" s="48" t="s">
        <v>61</v>
      </c>
      <c r="D617" s="494"/>
      <c r="E617" s="496"/>
      <c r="F617" s="327" t="s">
        <v>187</v>
      </c>
      <c r="G617" s="76" t="s">
        <v>604</v>
      </c>
      <c r="H617" s="176"/>
      <c r="I617" s="38"/>
      <c r="J617" s="199"/>
    </row>
    <row r="618" spans="1:10" ht="12" customHeight="1" x14ac:dyDescent="0.3">
      <c r="A618" s="479">
        <v>182</v>
      </c>
      <c r="B618" s="272" t="s">
        <v>441</v>
      </c>
      <c r="C618" s="12" t="s">
        <v>361</v>
      </c>
      <c r="D618" s="488">
        <v>22587</v>
      </c>
      <c r="E618" s="489">
        <v>23</v>
      </c>
      <c r="F618" s="308" t="s">
        <v>7</v>
      </c>
      <c r="G618" s="74" t="s">
        <v>8</v>
      </c>
      <c r="H618" s="180" t="s">
        <v>5</v>
      </c>
      <c r="I618" s="93">
        <v>2015</v>
      </c>
      <c r="J618" s="198"/>
    </row>
    <row r="619" spans="1:10" ht="12" customHeight="1" x14ac:dyDescent="0.3">
      <c r="A619" s="480"/>
      <c r="B619" s="272"/>
      <c r="C619" s="12" t="s">
        <v>592</v>
      </c>
      <c r="D619" s="488"/>
      <c r="E619" s="489"/>
      <c r="F619" s="308" t="s">
        <v>171</v>
      </c>
      <c r="G619" s="74" t="s">
        <v>96</v>
      </c>
      <c r="H619" s="180" t="s">
        <v>87</v>
      </c>
      <c r="I619" s="93">
        <v>2014</v>
      </c>
      <c r="J619" s="198"/>
    </row>
    <row r="620" spans="1:10" ht="12" customHeight="1" x14ac:dyDescent="0.3">
      <c r="A620" s="481"/>
      <c r="B620" s="272"/>
      <c r="C620" s="12" t="s">
        <v>363</v>
      </c>
      <c r="D620" s="488"/>
      <c r="E620" s="489"/>
      <c r="F620" s="305"/>
      <c r="G620" s="74"/>
      <c r="H620" s="180"/>
      <c r="I620" s="93"/>
      <c r="J620" s="198"/>
    </row>
    <row r="621" spans="1:10" ht="12" customHeight="1" x14ac:dyDescent="0.3">
      <c r="A621" s="479">
        <v>183</v>
      </c>
      <c r="B621" s="274" t="s">
        <v>441</v>
      </c>
      <c r="C621" s="13" t="s">
        <v>593</v>
      </c>
      <c r="D621" s="493">
        <v>25740</v>
      </c>
      <c r="E621" s="495">
        <v>6</v>
      </c>
      <c r="F621" s="315" t="s">
        <v>7</v>
      </c>
      <c r="G621" s="75" t="s">
        <v>8</v>
      </c>
      <c r="H621" s="183" t="s">
        <v>5</v>
      </c>
      <c r="I621" s="95">
        <v>2015</v>
      </c>
      <c r="J621" s="197"/>
    </row>
    <row r="622" spans="1:10" ht="12" customHeight="1" x14ac:dyDescent="0.3">
      <c r="A622" s="480"/>
      <c r="B622" s="272"/>
      <c r="C622" s="12" t="s">
        <v>594</v>
      </c>
      <c r="D622" s="488"/>
      <c r="E622" s="489"/>
      <c r="F622" s="308" t="s">
        <v>171</v>
      </c>
      <c r="G622" s="74" t="s">
        <v>96</v>
      </c>
      <c r="H622" s="180" t="s">
        <v>87</v>
      </c>
      <c r="I622" s="93">
        <v>2014</v>
      </c>
      <c r="J622" s="198"/>
    </row>
    <row r="623" spans="1:10" ht="12" customHeight="1" x14ac:dyDescent="0.3">
      <c r="A623" s="481"/>
      <c r="B623" s="273"/>
      <c r="C623" s="48" t="s">
        <v>401</v>
      </c>
      <c r="D623" s="494"/>
      <c r="E623" s="496"/>
      <c r="F623" s="310"/>
      <c r="G623" s="76"/>
      <c r="H623" s="181"/>
      <c r="I623" s="96"/>
      <c r="J623" s="199"/>
    </row>
    <row r="624" spans="1:10" ht="12" customHeight="1" x14ac:dyDescent="0.3">
      <c r="A624" s="479">
        <v>184</v>
      </c>
      <c r="B624" s="272" t="s">
        <v>441</v>
      </c>
      <c r="C624" s="12" t="s">
        <v>595</v>
      </c>
      <c r="D624" s="488">
        <v>28980</v>
      </c>
      <c r="E624" s="489">
        <v>5</v>
      </c>
      <c r="F624" s="308" t="s">
        <v>7</v>
      </c>
      <c r="G624" s="74" t="s">
        <v>8</v>
      </c>
      <c r="H624" s="180" t="s">
        <v>5</v>
      </c>
      <c r="I624" s="93">
        <v>2015</v>
      </c>
      <c r="J624" s="198"/>
    </row>
    <row r="625" spans="1:10" ht="12" customHeight="1" x14ac:dyDescent="0.3">
      <c r="A625" s="480"/>
      <c r="B625" s="272"/>
      <c r="C625" s="12" t="s">
        <v>12</v>
      </c>
      <c r="D625" s="488"/>
      <c r="E625" s="489"/>
      <c r="F625" s="308"/>
      <c r="G625" s="74"/>
      <c r="H625" s="180"/>
      <c r="I625" s="93">
        <v>2014</v>
      </c>
      <c r="J625" s="198"/>
    </row>
    <row r="626" spans="1:10" ht="12" customHeight="1" x14ac:dyDescent="0.3">
      <c r="A626" s="481"/>
      <c r="B626" s="272"/>
      <c r="C626" s="12" t="s">
        <v>420</v>
      </c>
      <c r="D626" s="488"/>
      <c r="E626" s="489"/>
      <c r="F626" s="305"/>
      <c r="G626" s="74"/>
      <c r="H626" s="180"/>
      <c r="I626" s="93"/>
      <c r="J626" s="198"/>
    </row>
    <row r="627" spans="1:10" ht="12" customHeight="1" x14ac:dyDescent="0.3">
      <c r="A627" s="479">
        <v>185</v>
      </c>
      <c r="B627" s="274" t="s">
        <v>441</v>
      </c>
      <c r="C627" s="13" t="s">
        <v>596</v>
      </c>
      <c r="D627" s="493">
        <v>31513</v>
      </c>
      <c r="E627" s="495">
        <v>10</v>
      </c>
      <c r="F627" s="315" t="s">
        <v>7</v>
      </c>
      <c r="G627" s="75" t="s">
        <v>8</v>
      </c>
      <c r="H627" s="183" t="s">
        <v>5</v>
      </c>
      <c r="I627" s="95">
        <v>2015</v>
      </c>
      <c r="J627" s="197"/>
    </row>
    <row r="628" spans="1:10" ht="12" customHeight="1" x14ac:dyDescent="0.3">
      <c r="A628" s="480"/>
      <c r="B628" s="272"/>
      <c r="C628" s="12" t="s">
        <v>597</v>
      </c>
      <c r="D628" s="488"/>
      <c r="E628" s="489"/>
      <c r="F628" s="308" t="s">
        <v>171</v>
      </c>
      <c r="G628" s="74" t="s">
        <v>96</v>
      </c>
      <c r="H628" s="180" t="s">
        <v>87</v>
      </c>
      <c r="I628" s="93">
        <v>2014</v>
      </c>
      <c r="J628" s="198"/>
    </row>
    <row r="629" spans="1:10" ht="12" customHeight="1" x14ac:dyDescent="0.3">
      <c r="A629" s="481"/>
      <c r="B629" s="273"/>
      <c r="C629" s="48" t="s">
        <v>374</v>
      </c>
      <c r="D629" s="494"/>
      <c r="E629" s="496"/>
      <c r="F629" s="310"/>
      <c r="G629" s="76"/>
      <c r="H629" s="181"/>
      <c r="I629" s="96"/>
      <c r="J629" s="199"/>
    </row>
    <row r="630" spans="1:10" ht="12" customHeight="1" x14ac:dyDescent="0.3">
      <c r="A630" s="479">
        <v>186</v>
      </c>
      <c r="B630" s="255" t="s">
        <v>90</v>
      </c>
      <c r="C630" s="12" t="s">
        <v>598</v>
      </c>
      <c r="D630" s="488">
        <v>23456</v>
      </c>
      <c r="E630" s="503">
        <v>8</v>
      </c>
      <c r="F630" s="308" t="s">
        <v>95</v>
      </c>
      <c r="G630" s="74" t="s">
        <v>96</v>
      </c>
      <c r="H630" s="180" t="s">
        <v>87</v>
      </c>
      <c r="I630" s="36"/>
      <c r="J630" s="198"/>
    </row>
    <row r="631" spans="1:10" ht="12" customHeight="1" x14ac:dyDescent="0.3">
      <c r="A631" s="480"/>
      <c r="B631" s="255" t="s">
        <v>91</v>
      </c>
      <c r="C631" s="12" t="s">
        <v>12</v>
      </c>
      <c r="D631" s="488"/>
      <c r="E631" s="503"/>
      <c r="F631" s="184" t="s">
        <v>77</v>
      </c>
      <c r="G631" s="74" t="s">
        <v>80</v>
      </c>
      <c r="H631" s="180"/>
      <c r="I631" s="36"/>
      <c r="J631" s="198"/>
    </row>
    <row r="632" spans="1:10" ht="12" customHeight="1" x14ac:dyDescent="0.3">
      <c r="A632" s="480"/>
      <c r="B632" s="255" t="s">
        <v>92</v>
      </c>
      <c r="C632" s="12" t="s">
        <v>39</v>
      </c>
      <c r="D632" s="488"/>
      <c r="E632" s="503"/>
      <c r="F632" s="184" t="s">
        <v>97</v>
      </c>
      <c r="G632" s="77" t="s">
        <v>98</v>
      </c>
      <c r="H632" s="180"/>
      <c r="I632" s="36"/>
      <c r="J632" s="198"/>
    </row>
    <row r="633" spans="1:10" ht="12" customHeight="1" x14ac:dyDescent="0.3">
      <c r="A633" s="480"/>
      <c r="B633" s="272"/>
      <c r="C633" s="21"/>
      <c r="D633" s="196"/>
      <c r="E633" s="36"/>
      <c r="F633" s="308" t="s">
        <v>99</v>
      </c>
      <c r="G633" s="74" t="s">
        <v>100</v>
      </c>
      <c r="H633" s="180"/>
      <c r="I633" s="36"/>
      <c r="J633" s="198"/>
    </row>
    <row r="634" spans="1:10" ht="12" customHeight="1" x14ac:dyDescent="0.3">
      <c r="A634" s="480"/>
      <c r="B634" s="272"/>
      <c r="C634" s="21"/>
      <c r="D634" s="196"/>
      <c r="E634" s="36"/>
      <c r="F634" s="308" t="s">
        <v>44</v>
      </c>
      <c r="G634" s="74" t="s">
        <v>46</v>
      </c>
      <c r="H634" s="180"/>
      <c r="I634" s="36"/>
      <c r="J634" s="198"/>
    </row>
    <row r="635" spans="1:10" ht="12" customHeight="1" x14ac:dyDescent="0.3">
      <c r="A635" s="480"/>
      <c r="B635" s="272"/>
      <c r="C635" s="21"/>
      <c r="D635" s="196"/>
      <c r="E635" s="36"/>
      <c r="F635" s="308" t="s">
        <v>50</v>
      </c>
      <c r="G635" s="74" t="s">
        <v>51</v>
      </c>
      <c r="H635" s="180" t="s">
        <v>5</v>
      </c>
      <c r="I635" s="36"/>
      <c r="J635" s="198"/>
    </row>
    <row r="636" spans="1:10" ht="12" customHeight="1" x14ac:dyDescent="0.3">
      <c r="A636" s="480"/>
      <c r="B636" s="272"/>
      <c r="C636" s="21"/>
      <c r="D636" s="196"/>
      <c r="E636" s="36"/>
      <c r="F636" s="308" t="s">
        <v>52</v>
      </c>
      <c r="G636" s="74" t="s">
        <v>53</v>
      </c>
      <c r="H636" s="180"/>
      <c r="I636" s="36"/>
      <c r="J636" s="198"/>
    </row>
    <row r="637" spans="1:10" ht="12" customHeight="1" x14ac:dyDescent="0.3">
      <c r="A637" s="480"/>
      <c r="B637" s="272"/>
      <c r="C637" s="21"/>
      <c r="D637" s="196"/>
      <c r="E637" s="36"/>
      <c r="F637" s="308" t="s">
        <v>7</v>
      </c>
      <c r="G637" s="74" t="s">
        <v>8</v>
      </c>
      <c r="H637" s="180"/>
      <c r="I637" s="36"/>
      <c r="J637" s="198"/>
    </row>
    <row r="638" spans="1:10" ht="30.6" x14ac:dyDescent="0.3">
      <c r="A638" s="481"/>
      <c r="B638" s="272"/>
      <c r="C638" s="21"/>
      <c r="D638" s="196"/>
      <c r="E638" s="36"/>
      <c r="F638" s="308" t="s">
        <v>54</v>
      </c>
      <c r="G638" s="74" t="s">
        <v>55</v>
      </c>
      <c r="H638" s="180"/>
      <c r="I638" s="36"/>
      <c r="J638" s="198"/>
    </row>
    <row r="639" spans="1:10" ht="12" customHeight="1" x14ac:dyDescent="0.3">
      <c r="A639" s="479">
        <v>187</v>
      </c>
      <c r="B639" s="253" t="s">
        <v>90</v>
      </c>
      <c r="C639" s="13" t="s">
        <v>164</v>
      </c>
      <c r="D639" s="493">
        <v>27215</v>
      </c>
      <c r="E639" s="495">
        <v>11</v>
      </c>
      <c r="F639" s="315" t="s">
        <v>95</v>
      </c>
      <c r="G639" s="75" t="s">
        <v>96</v>
      </c>
      <c r="H639" s="183" t="s">
        <v>87</v>
      </c>
      <c r="I639" s="32"/>
      <c r="J639" s="197"/>
    </row>
    <row r="640" spans="1:10" ht="12" customHeight="1" x14ac:dyDescent="0.3">
      <c r="A640" s="480"/>
      <c r="B640" s="255" t="s">
        <v>91</v>
      </c>
      <c r="C640" s="12" t="s">
        <v>592</v>
      </c>
      <c r="D640" s="488"/>
      <c r="E640" s="489"/>
      <c r="F640" s="184" t="s">
        <v>77</v>
      </c>
      <c r="G640" s="74" t="s">
        <v>80</v>
      </c>
      <c r="H640" s="180"/>
      <c r="I640" s="36"/>
      <c r="J640" s="198"/>
    </row>
    <row r="641" spans="1:10" ht="12" customHeight="1" x14ac:dyDescent="0.3">
      <c r="A641" s="480"/>
      <c r="B641" s="255" t="s">
        <v>92</v>
      </c>
      <c r="C641" s="12" t="s">
        <v>72</v>
      </c>
      <c r="D641" s="488"/>
      <c r="E641" s="489"/>
      <c r="F641" s="184" t="s">
        <v>97</v>
      </c>
      <c r="G641" s="77" t="s">
        <v>98</v>
      </c>
      <c r="H641" s="180"/>
      <c r="I641" s="36"/>
      <c r="J641" s="198"/>
    </row>
    <row r="642" spans="1:10" ht="12" customHeight="1" x14ac:dyDescent="0.3">
      <c r="A642" s="480"/>
      <c r="B642" s="272"/>
      <c r="C642" s="21"/>
      <c r="D642" s="196"/>
      <c r="E642" s="36"/>
      <c r="F642" s="308" t="s">
        <v>99</v>
      </c>
      <c r="G642" s="74" t="s">
        <v>100</v>
      </c>
      <c r="H642" s="180"/>
      <c r="I642" s="36"/>
      <c r="J642" s="198"/>
    </row>
    <row r="643" spans="1:10" ht="12" customHeight="1" x14ac:dyDescent="0.3">
      <c r="A643" s="480"/>
      <c r="B643" s="272"/>
      <c r="C643" s="21"/>
      <c r="D643" s="196"/>
      <c r="E643" s="36"/>
      <c r="F643" s="308" t="s">
        <v>44</v>
      </c>
      <c r="G643" s="74" t="s">
        <v>46</v>
      </c>
      <c r="H643" s="180"/>
      <c r="I643" s="36"/>
      <c r="J643" s="198"/>
    </row>
    <row r="644" spans="1:10" ht="12" customHeight="1" x14ac:dyDescent="0.3">
      <c r="A644" s="480"/>
      <c r="B644" s="272"/>
      <c r="C644" s="21"/>
      <c r="D644" s="196"/>
      <c r="E644" s="36"/>
      <c r="F644" s="308" t="s">
        <v>50</v>
      </c>
      <c r="G644" s="74" t="s">
        <v>51</v>
      </c>
      <c r="H644" s="180" t="s">
        <v>5</v>
      </c>
      <c r="I644" s="36"/>
      <c r="J644" s="198"/>
    </row>
    <row r="645" spans="1:10" ht="12" customHeight="1" x14ac:dyDescent="0.3">
      <c r="A645" s="480"/>
      <c r="B645" s="272"/>
      <c r="C645" s="21"/>
      <c r="D645" s="196"/>
      <c r="E645" s="36"/>
      <c r="F645" s="308" t="s">
        <v>52</v>
      </c>
      <c r="G645" s="74" t="s">
        <v>53</v>
      </c>
      <c r="H645" s="180"/>
      <c r="I645" s="36"/>
      <c r="J645" s="198"/>
    </row>
    <row r="646" spans="1:10" ht="12" customHeight="1" x14ac:dyDescent="0.3">
      <c r="A646" s="480"/>
      <c r="B646" s="272"/>
      <c r="C646" s="21"/>
      <c r="D646" s="196"/>
      <c r="E646" s="36"/>
      <c r="F646" s="308" t="s">
        <v>7</v>
      </c>
      <c r="G646" s="74" t="s">
        <v>8</v>
      </c>
      <c r="H646" s="180"/>
      <c r="I646" s="36"/>
      <c r="J646" s="198"/>
    </row>
    <row r="647" spans="1:10" ht="30.6" x14ac:dyDescent="0.3">
      <c r="A647" s="481"/>
      <c r="B647" s="273"/>
      <c r="C647" s="24"/>
      <c r="D647" s="176"/>
      <c r="E647" s="38"/>
      <c r="F647" s="316" t="s">
        <v>54</v>
      </c>
      <c r="G647" s="76" t="s">
        <v>55</v>
      </c>
      <c r="H647" s="181"/>
      <c r="I647" s="38"/>
      <c r="J647" s="199"/>
    </row>
    <row r="648" spans="1:10" ht="12" customHeight="1" x14ac:dyDescent="0.3">
      <c r="A648" s="479">
        <v>188</v>
      </c>
      <c r="B648" s="272" t="s">
        <v>172</v>
      </c>
      <c r="C648" s="12" t="s">
        <v>599</v>
      </c>
      <c r="D648" s="488">
        <v>24610</v>
      </c>
      <c r="E648" s="489">
        <v>24</v>
      </c>
      <c r="F648" s="308" t="s">
        <v>7</v>
      </c>
      <c r="G648" s="74" t="s">
        <v>8</v>
      </c>
      <c r="H648" s="180" t="s">
        <v>5</v>
      </c>
      <c r="I648" s="93">
        <v>2015</v>
      </c>
      <c r="J648" s="198"/>
    </row>
    <row r="649" spans="1:10" ht="12" customHeight="1" x14ac:dyDescent="0.3">
      <c r="A649" s="480"/>
      <c r="B649" s="272"/>
      <c r="C649" s="12" t="s">
        <v>35</v>
      </c>
      <c r="D649" s="488"/>
      <c r="E649" s="489"/>
      <c r="F649" s="308" t="s">
        <v>171</v>
      </c>
      <c r="G649" s="74" t="s">
        <v>96</v>
      </c>
      <c r="H649" s="180" t="s">
        <v>87</v>
      </c>
      <c r="I649" s="93">
        <v>2014</v>
      </c>
      <c r="J649" s="198"/>
    </row>
    <row r="650" spans="1:10" ht="12" customHeight="1" x14ac:dyDescent="0.3">
      <c r="A650" s="481"/>
      <c r="B650" s="272"/>
      <c r="C650" s="12" t="s">
        <v>36</v>
      </c>
      <c r="D650" s="488"/>
      <c r="E650" s="489"/>
      <c r="F650" s="305"/>
      <c r="G650" s="74"/>
      <c r="H650" s="180"/>
      <c r="I650" s="93"/>
      <c r="J650" s="198"/>
    </row>
    <row r="651" spans="1:10" ht="12" customHeight="1" x14ac:dyDescent="0.3">
      <c r="A651" s="479">
        <v>189</v>
      </c>
      <c r="B651" s="274" t="s">
        <v>600</v>
      </c>
      <c r="C651" s="13" t="s">
        <v>290</v>
      </c>
      <c r="D651" s="493">
        <v>30290</v>
      </c>
      <c r="E651" s="495">
        <v>5</v>
      </c>
      <c r="F651" s="309" t="s">
        <v>601</v>
      </c>
      <c r="G651" s="72" t="s">
        <v>603</v>
      </c>
      <c r="H651" s="183"/>
      <c r="I651" s="95"/>
      <c r="J651" s="197"/>
    </row>
    <row r="652" spans="1:10" ht="12" customHeight="1" x14ac:dyDescent="0.3">
      <c r="A652" s="480"/>
      <c r="B652" s="272"/>
      <c r="C652" s="12" t="s">
        <v>131</v>
      </c>
      <c r="D652" s="488"/>
      <c r="E652" s="489"/>
      <c r="F652" s="305" t="s">
        <v>81</v>
      </c>
      <c r="G652" s="74" t="s">
        <v>602</v>
      </c>
      <c r="H652" s="180"/>
      <c r="I652" s="93"/>
      <c r="J652" s="198"/>
    </row>
    <row r="653" spans="1:10" ht="12" customHeight="1" x14ac:dyDescent="0.3">
      <c r="A653" s="481"/>
      <c r="B653" s="273"/>
      <c r="C653" s="48" t="s">
        <v>109</v>
      </c>
      <c r="D653" s="494"/>
      <c r="E653" s="496"/>
      <c r="F653" s="327" t="s">
        <v>83</v>
      </c>
      <c r="G653" s="76" t="s">
        <v>566</v>
      </c>
      <c r="H653" s="176"/>
      <c r="I653" s="38"/>
      <c r="J653" s="199"/>
    </row>
    <row r="654" spans="1:10" ht="26.4" x14ac:dyDescent="0.3">
      <c r="A654" s="479">
        <v>190</v>
      </c>
      <c r="B654" s="255" t="s">
        <v>605</v>
      </c>
      <c r="C654" s="45" t="s">
        <v>606</v>
      </c>
      <c r="D654" s="201">
        <v>32744</v>
      </c>
      <c r="E654" s="36">
        <v>2</v>
      </c>
      <c r="F654" s="308" t="s">
        <v>88</v>
      </c>
      <c r="G654" s="74" t="s">
        <v>89</v>
      </c>
      <c r="H654" s="180" t="s">
        <v>87</v>
      </c>
      <c r="I654" s="36">
        <v>2014</v>
      </c>
      <c r="J654" s="198"/>
    </row>
    <row r="655" spans="1:10" ht="30.6" x14ac:dyDescent="0.3">
      <c r="A655" s="480"/>
      <c r="B655" s="272"/>
      <c r="C655" s="21" t="s">
        <v>75</v>
      </c>
      <c r="D655" s="196"/>
      <c r="E655" s="36"/>
      <c r="F655" s="308" t="s">
        <v>186</v>
      </c>
      <c r="G655" s="74" t="s">
        <v>188</v>
      </c>
      <c r="H655" s="196"/>
      <c r="I655" s="36"/>
      <c r="J655" s="198"/>
    </row>
    <row r="656" spans="1:10" ht="30.6" x14ac:dyDescent="0.3">
      <c r="A656" s="481"/>
      <c r="B656" s="272"/>
      <c r="C656" s="21"/>
      <c r="D656" s="196"/>
      <c r="E656" s="36"/>
      <c r="F656" s="308" t="s">
        <v>187</v>
      </c>
      <c r="G656" s="74" t="s">
        <v>604</v>
      </c>
      <c r="H656" s="196"/>
      <c r="I656" s="36"/>
      <c r="J656" s="198"/>
    </row>
    <row r="657" spans="1:10" ht="39.6" x14ac:dyDescent="0.3">
      <c r="A657" s="164">
        <v>191</v>
      </c>
      <c r="B657" s="271" t="s">
        <v>268</v>
      </c>
      <c r="C657" s="6" t="s">
        <v>607</v>
      </c>
      <c r="D657" s="139">
        <v>33254</v>
      </c>
      <c r="E657" s="34">
        <v>2</v>
      </c>
      <c r="F657" s="186" t="s">
        <v>88</v>
      </c>
      <c r="G657" s="73" t="s">
        <v>89</v>
      </c>
      <c r="H657" s="186" t="s">
        <v>87</v>
      </c>
      <c r="I657" s="7">
        <v>2014</v>
      </c>
      <c r="J657" s="138"/>
    </row>
    <row r="658" spans="1:10" ht="15.75" customHeight="1" x14ac:dyDescent="0.3">
      <c r="A658" s="117"/>
      <c r="B658" s="275"/>
      <c r="C658" s="24"/>
      <c r="D658" s="427" t="s">
        <v>669</v>
      </c>
      <c r="E658" s="38"/>
      <c r="F658" s="38"/>
      <c r="G658" s="47"/>
      <c r="H658" s="38"/>
      <c r="I658" s="38"/>
      <c r="J658" s="25"/>
    </row>
    <row r="659" spans="1:10" ht="12" customHeight="1" x14ac:dyDescent="0.3">
      <c r="A659" s="479">
        <v>192</v>
      </c>
      <c r="B659" s="514" t="s">
        <v>670</v>
      </c>
      <c r="C659" s="12" t="s">
        <v>671</v>
      </c>
      <c r="D659" s="493">
        <v>19081</v>
      </c>
      <c r="E659" s="503">
        <v>4</v>
      </c>
      <c r="F659" s="185" t="s">
        <v>77</v>
      </c>
      <c r="G659" s="74" t="s">
        <v>80</v>
      </c>
      <c r="H659" s="183" t="s">
        <v>87</v>
      </c>
      <c r="I659" s="36"/>
      <c r="J659" s="197"/>
    </row>
    <row r="660" spans="1:10" ht="12" customHeight="1" x14ac:dyDescent="0.3">
      <c r="A660" s="480"/>
      <c r="B660" s="515"/>
      <c r="C660" s="12" t="s">
        <v>161</v>
      </c>
      <c r="D660" s="488"/>
      <c r="E660" s="503"/>
      <c r="F660" s="308" t="s">
        <v>50</v>
      </c>
      <c r="G660" s="74" t="s">
        <v>51</v>
      </c>
      <c r="H660" s="180" t="s">
        <v>5</v>
      </c>
      <c r="I660" s="36"/>
      <c r="J660" s="198"/>
    </row>
    <row r="661" spans="1:10" ht="30.6" x14ac:dyDescent="0.3">
      <c r="A661" s="481"/>
      <c r="B661" s="516"/>
      <c r="C661" s="48" t="s">
        <v>672</v>
      </c>
      <c r="D661" s="494"/>
      <c r="E661" s="505"/>
      <c r="F661" s="316" t="s">
        <v>54</v>
      </c>
      <c r="G661" s="76" t="s">
        <v>55</v>
      </c>
      <c r="H661" s="176"/>
      <c r="I661" s="38"/>
      <c r="J661" s="199"/>
    </row>
    <row r="662" spans="1:10" ht="12" customHeight="1" x14ac:dyDescent="0.3">
      <c r="A662" s="479">
        <v>193</v>
      </c>
      <c r="B662" s="515" t="s">
        <v>670</v>
      </c>
      <c r="C662" s="12" t="s">
        <v>673</v>
      </c>
      <c r="D662" s="488">
        <v>17993</v>
      </c>
      <c r="E662" s="504">
        <v>2</v>
      </c>
      <c r="F662" s="185" t="s">
        <v>77</v>
      </c>
      <c r="G662" s="75" t="s">
        <v>80</v>
      </c>
      <c r="H662" s="369" t="s">
        <v>87</v>
      </c>
      <c r="I662" s="32"/>
      <c r="J662" s="197"/>
    </row>
    <row r="663" spans="1:10" ht="12" customHeight="1" x14ac:dyDescent="0.3">
      <c r="A663" s="480"/>
      <c r="B663" s="515"/>
      <c r="C663" s="12" t="s">
        <v>674</v>
      </c>
      <c r="D663" s="488"/>
      <c r="E663" s="503"/>
      <c r="F663" s="370" t="s">
        <v>50</v>
      </c>
      <c r="G663" s="74" t="s">
        <v>51</v>
      </c>
      <c r="H663" s="370" t="s">
        <v>5</v>
      </c>
      <c r="I663" s="36"/>
      <c r="J663" s="198"/>
    </row>
    <row r="664" spans="1:10" ht="30.6" x14ac:dyDescent="0.3">
      <c r="A664" s="481"/>
      <c r="B664" s="515"/>
      <c r="C664" s="12" t="s">
        <v>675</v>
      </c>
      <c r="D664" s="488"/>
      <c r="E664" s="505"/>
      <c r="F664" s="371" t="s">
        <v>54</v>
      </c>
      <c r="G664" s="76" t="s">
        <v>55</v>
      </c>
      <c r="H664" s="373"/>
      <c r="I664" s="38"/>
      <c r="J664" s="199"/>
    </row>
    <row r="665" spans="1:10" ht="12" customHeight="1" x14ac:dyDescent="0.3">
      <c r="A665" s="479">
        <v>194</v>
      </c>
      <c r="B665" s="514" t="s">
        <v>670</v>
      </c>
      <c r="C665" s="13" t="s">
        <v>676</v>
      </c>
      <c r="D665" s="493">
        <v>21113</v>
      </c>
      <c r="E665" s="504">
        <v>15</v>
      </c>
      <c r="F665" s="185" t="s">
        <v>77</v>
      </c>
      <c r="G665" s="75" t="s">
        <v>80</v>
      </c>
      <c r="H665" s="183" t="s">
        <v>87</v>
      </c>
      <c r="I665" s="32"/>
      <c r="J665" s="197"/>
    </row>
    <row r="666" spans="1:10" ht="12" customHeight="1" x14ac:dyDescent="0.3">
      <c r="A666" s="480"/>
      <c r="B666" s="515"/>
      <c r="C666" s="12" t="s">
        <v>677</v>
      </c>
      <c r="D666" s="488"/>
      <c r="E666" s="503"/>
      <c r="F666" s="308" t="s">
        <v>50</v>
      </c>
      <c r="G666" s="74" t="s">
        <v>51</v>
      </c>
      <c r="H666" s="180" t="s">
        <v>5</v>
      </c>
      <c r="I666" s="36"/>
      <c r="J666" s="198"/>
    </row>
    <row r="667" spans="1:10" ht="30.6" x14ac:dyDescent="0.3">
      <c r="A667" s="481"/>
      <c r="B667" s="516"/>
      <c r="C667" s="48" t="s">
        <v>678</v>
      </c>
      <c r="D667" s="494"/>
      <c r="E667" s="505"/>
      <c r="F667" s="316" t="s">
        <v>54</v>
      </c>
      <c r="G667" s="76" t="s">
        <v>55</v>
      </c>
      <c r="H667" s="176"/>
      <c r="I667" s="38"/>
      <c r="J667" s="199"/>
    </row>
    <row r="668" spans="1:10" ht="12" customHeight="1" x14ac:dyDescent="0.3">
      <c r="A668" s="479">
        <v>195</v>
      </c>
      <c r="B668" s="515" t="s">
        <v>681</v>
      </c>
      <c r="C668" s="12" t="s">
        <v>682</v>
      </c>
      <c r="D668" s="488">
        <v>20633</v>
      </c>
      <c r="E668" s="489">
        <v>3</v>
      </c>
      <c r="F668" s="184" t="s">
        <v>77</v>
      </c>
      <c r="G668" s="307" t="s">
        <v>80</v>
      </c>
      <c r="H668" s="180" t="s">
        <v>87</v>
      </c>
      <c r="I668" s="36"/>
      <c r="J668" s="198"/>
    </row>
    <row r="669" spans="1:10" ht="12" customHeight="1" x14ac:dyDescent="0.3">
      <c r="A669" s="480"/>
      <c r="B669" s="515"/>
      <c r="C669" s="12" t="s">
        <v>415</v>
      </c>
      <c r="D669" s="488"/>
      <c r="E669" s="489"/>
      <c r="F669" s="308" t="s">
        <v>99</v>
      </c>
      <c r="G669" s="307" t="s">
        <v>100</v>
      </c>
      <c r="H669" s="180"/>
      <c r="I669" s="36"/>
      <c r="J669" s="198"/>
    </row>
    <row r="670" spans="1:10" ht="12.75" customHeight="1" x14ac:dyDescent="0.3">
      <c r="A670" s="480"/>
      <c r="B670" s="515"/>
      <c r="C670" s="12" t="s">
        <v>75</v>
      </c>
      <c r="D670" s="488"/>
      <c r="E670" s="489"/>
      <c r="F670" s="308" t="s">
        <v>44</v>
      </c>
      <c r="G670" s="307" t="s">
        <v>46</v>
      </c>
      <c r="H670" s="180"/>
      <c r="I670" s="36"/>
      <c r="J670" s="198"/>
    </row>
    <row r="671" spans="1:10" ht="12" customHeight="1" x14ac:dyDescent="0.3">
      <c r="A671" s="480"/>
      <c r="B671" s="272"/>
      <c r="C671" s="21"/>
      <c r="D671" s="196"/>
      <c r="E671" s="36"/>
      <c r="F671" s="308" t="s">
        <v>679</v>
      </c>
      <c r="G671" s="61" t="s">
        <v>680</v>
      </c>
      <c r="H671" s="180"/>
      <c r="I671" s="36"/>
      <c r="J671" s="198"/>
    </row>
    <row r="672" spans="1:10" ht="12" customHeight="1" x14ac:dyDescent="0.3">
      <c r="A672" s="480"/>
      <c r="B672" s="272"/>
      <c r="C672" s="21"/>
      <c r="D672" s="196"/>
      <c r="E672" s="36"/>
      <c r="F672" s="308" t="s">
        <v>50</v>
      </c>
      <c r="G672" s="307" t="s">
        <v>51</v>
      </c>
      <c r="H672" s="180" t="s">
        <v>5</v>
      </c>
      <c r="I672" s="36"/>
      <c r="J672" s="198"/>
    </row>
    <row r="673" spans="1:10" ht="12" customHeight="1" x14ac:dyDescent="0.3">
      <c r="A673" s="480"/>
      <c r="B673" s="272"/>
      <c r="C673" s="21"/>
      <c r="D673" s="196"/>
      <c r="E673" s="36"/>
      <c r="F673" s="308" t="s">
        <v>7</v>
      </c>
      <c r="G673" s="74" t="s">
        <v>8</v>
      </c>
      <c r="H673" s="180"/>
      <c r="I673" s="36"/>
      <c r="J673" s="198"/>
    </row>
    <row r="674" spans="1:10" ht="30.6" x14ac:dyDescent="0.3">
      <c r="A674" s="481"/>
      <c r="B674" s="272"/>
      <c r="C674" s="21"/>
      <c r="D674" s="196"/>
      <c r="E674" s="36"/>
      <c r="F674" s="308" t="s">
        <v>54</v>
      </c>
      <c r="G674" s="307" t="s">
        <v>55</v>
      </c>
      <c r="H674" s="180"/>
      <c r="I674" s="36"/>
      <c r="J674" s="198"/>
    </row>
    <row r="675" spans="1:10" ht="12" customHeight="1" x14ac:dyDescent="0.3">
      <c r="A675" s="479">
        <v>196</v>
      </c>
      <c r="B675" s="274" t="s">
        <v>684</v>
      </c>
      <c r="C675" s="13" t="s">
        <v>683</v>
      </c>
      <c r="D675" s="493">
        <v>19639</v>
      </c>
      <c r="E675" s="495">
        <v>11</v>
      </c>
      <c r="F675" s="185" t="s">
        <v>77</v>
      </c>
      <c r="G675" s="313" t="s">
        <v>80</v>
      </c>
      <c r="H675" s="183" t="s">
        <v>87</v>
      </c>
      <c r="I675" s="32"/>
      <c r="J675" s="197"/>
    </row>
    <row r="676" spans="1:10" ht="12" customHeight="1" x14ac:dyDescent="0.3">
      <c r="A676" s="480"/>
      <c r="B676" s="272" t="s">
        <v>685</v>
      </c>
      <c r="C676" s="12" t="s">
        <v>132</v>
      </c>
      <c r="D676" s="488"/>
      <c r="E676" s="489"/>
      <c r="F676" s="308" t="s">
        <v>99</v>
      </c>
      <c r="G676" s="307" t="s">
        <v>100</v>
      </c>
      <c r="H676" s="180"/>
      <c r="I676" s="36"/>
      <c r="J676" s="198"/>
    </row>
    <row r="677" spans="1:10" ht="12" customHeight="1" x14ac:dyDescent="0.3">
      <c r="A677" s="480"/>
      <c r="B677" s="272" t="s">
        <v>687</v>
      </c>
      <c r="C677" s="12" t="s">
        <v>70</v>
      </c>
      <c r="D677" s="488"/>
      <c r="E677" s="489"/>
      <c r="F677" s="308" t="s">
        <v>44</v>
      </c>
      <c r="G677" s="307" t="s">
        <v>46</v>
      </c>
      <c r="H677" s="180"/>
      <c r="I677" s="36"/>
      <c r="J677" s="198"/>
    </row>
    <row r="678" spans="1:10" ht="12" customHeight="1" x14ac:dyDescent="0.3">
      <c r="A678" s="480"/>
      <c r="B678" s="272" t="s">
        <v>686</v>
      </c>
      <c r="C678" s="21"/>
      <c r="D678" s="196"/>
      <c r="E678" s="36"/>
      <c r="F678" s="308" t="s">
        <v>679</v>
      </c>
      <c r="G678" s="61" t="s">
        <v>680</v>
      </c>
      <c r="H678" s="180"/>
      <c r="I678" s="36"/>
      <c r="J678" s="198"/>
    </row>
    <row r="679" spans="1:10" ht="69" customHeight="1" x14ac:dyDescent="0.3">
      <c r="A679" s="480"/>
      <c r="B679" s="272"/>
      <c r="C679" s="21"/>
      <c r="D679" s="398"/>
      <c r="E679" s="36"/>
      <c r="F679" s="398" t="s">
        <v>691</v>
      </c>
      <c r="G679" s="74" t="s">
        <v>692</v>
      </c>
      <c r="H679" s="390"/>
      <c r="I679" s="36"/>
      <c r="J679" s="198"/>
    </row>
    <row r="680" spans="1:10" ht="12" customHeight="1" x14ac:dyDescent="0.3">
      <c r="A680" s="480"/>
      <c r="B680" s="272"/>
      <c r="C680" s="21"/>
      <c r="D680" s="196"/>
      <c r="E680" s="36"/>
      <c r="F680" s="308" t="s">
        <v>50</v>
      </c>
      <c r="G680" s="307" t="s">
        <v>51</v>
      </c>
      <c r="H680" s="180" t="s">
        <v>5</v>
      </c>
      <c r="I680" s="36"/>
      <c r="J680" s="198"/>
    </row>
    <row r="681" spans="1:10" ht="30.6" x14ac:dyDescent="0.3">
      <c r="A681" s="481"/>
      <c r="B681" s="273"/>
      <c r="C681" s="24"/>
      <c r="D681" s="176"/>
      <c r="E681" s="38"/>
      <c r="F681" s="316" t="s">
        <v>54</v>
      </c>
      <c r="G681" s="314" t="s">
        <v>55</v>
      </c>
      <c r="H681" s="181"/>
      <c r="I681" s="38"/>
      <c r="J681" s="199"/>
    </row>
    <row r="682" spans="1:10" ht="12" customHeight="1" x14ac:dyDescent="0.3">
      <c r="A682" s="479">
        <v>197</v>
      </c>
      <c r="B682" s="272" t="s">
        <v>684</v>
      </c>
      <c r="C682" s="21" t="s">
        <v>688</v>
      </c>
      <c r="D682" s="201">
        <v>33981</v>
      </c>
      <c r="E682" s="36">
        <v>1</v>
      </c>
      <c r="F682" s="308" t="s">
        <v>50</v>
      </c>
      <c r="G682" s="307" t="s">
        <v>51</v>
      </c>
      <c r="H682" s="180" t="s">
        <v>5</v>
      </c>
      <c r="I682" s="36"/>
      <c r="J682" s="198"/>
    </row>
    <row r="683" spans="1:10" ht="12" customHeight="1" x14ac:dyDescent="0.3">
      <c r="A683" s="480"/>
      <c r="B683" s="272" t="s">
        <v>685</v>
      </c>
      <c r="C683" s="21" t="s">
        <v>405</v>
      </c>
      <c r="D683" s="196"/>
      <c r="E683" s="36"/>
      <c r="F683" s="308" t="s">
        <v>7</v>
      </c>
      <c r="G683" s="74" t="s">
        <v>8</v>
      </c>
      <c r="H683" s="180"/>
      <c r="I683" s="36"/>
      <c r="J683" s="198"/>
    </row>
    <row r="684" spans="1:10" ht="30.6" x14ac:dyDescent="0.3">
      <c r="A684" s="481"/>
      <c r="B684" s="276" t="s">
        <v>840</v>
      </c>
      <c r="C684" s="21" t="s">
        <v>72</v>
      </c>
      <c r="D684" s="196"/>
      <c r="E684" s="36"/>
      <c r="F684" s="308" t="s">
        <v>54</v>
      </c>
      <c r="G684" s="307" t="s">
        <v>55</v>
      </c>
      <c r="H684" s="180"/>
      <c r="I684" s="36"/>
      <c r="J684" s="198"/>
    </row>
    <row r="685" spans="1:10" x14ac:dyDescent="0.3">
      <c r="A685" s="479">
        <v>198</v>
      </c>
      <c r="B685" s="277" t="s">
        <v>684</v>
      </c>
      <c r="C685" s="17" t="s">
        <v>383</v>
      </c>
      <c r="D685" s="200">
        <v>34437</v>
      </c>
      <c r="E685" s="32">
        <v>2</v>
      </c>
      <c r="F685" s="185" t="s">
        <v>77</v>
      </c>
      <c r="G685" s="387" t="s">
        <v>80</v>
      </c>
      <c r="H685" s="369" t="s">
        <v>87</v>
      </c>
      <c r="I685" s="32"/>
      <c r="J685" s="197"/>
    </row>
    <row r="686" spans="1:10" x14ac:dyDescent="0.3">
      <c r="A686" s="480"/>
      <c r="B686" s="278" t="s">
        <v>685</v>
      </c>
      <c r="C686" s="21" t="s">
        <v>407</v>
      </c>
      <c r="D686" s="196"/>
      <c r="E686" s="36"/>
      <c r="F686" s="370" t="s">
        <v>99</v>
      </c>
      <c r="G686" s="386" t="s">
        <v>100</v>
      </c>
      <c r="H686" s="370"/>
      <c r="I686" s="36"/>
      <c r="J686" s="198"/>
    </row>
    <row r="687" spans="1:10" x14ac:dyDescent="0.3">
      <c r="A687" s="480"/>
      <c r="B687" s="276" t="s">
        <v>872</v>
      </c>
      <c r="C687" s="21" t="s">
        <v>467</v>
      </c>
      <c r="D687" s="196"/>
      <c r="E687" s="36"/>
      <c r="F687" s="370" t="s">
        <v>44</v>
      </c>
      <c r="G687" s="386" t="s">
        <v>46</v>
      </c>
      <c r="H687" s="370"/>
      <c r="I687" s="36"/>
      <c r="J687" s="198"/>
    </row>
    <row r="688" spans="1:10" x14ac:dyDescent="0.3">
      <c r="A688" s="480"/>
      <c r="B688" s="272" t="s">
        <v>873</v>
      </c>
      <c r="C688" s="21"/>
      <c r="D688" s="372"/>
      <c r="E688" s="36"/>
      <c r="F688" s="370" t="s">
        <v>679</v>
      </c>
      <c r="G688" s="61" t="s">
        <v>680</v>
      </c>
      <c r="H688" s="370"/>
      <c r="I688" s="36"/>
      <c r="J688" s="198"/>
    </row>
    <row r="689" spans="1:10" ht="12" customHeight="1" x14ac:dyDescent="0.3">
      <c r="A689" s="480"/>
      <c r="B689" s="272"/>
      <c r="C689" s="21"/>
      <c r="D689" s="372"/>
      <c r="E689" s="36"/>
      <c r="F689" s="370" t="s">
        <v>50</v>
      </c>
      <c r="G689" s="386" t="s">
        <v>51</v>
      </c>
      <c r="H689" s="370" t="s">
        <v>5</v>
      </c>
      <c r="I689" s="36"/>
      <c r="J689" s="198"/>
    </row>
    <row r="690" spans="1:10" ht="12" customHeight="1" x14ac:dyDescent="0.3">
      <c r="A690" s="480"/>
      <c r="B690" s="272"/>
      <c r="C690" s="21"/>
      <c r="D690" s="372"/>
      <c r="E690" s="36"/>
      <c r="F690" s="370" t="s">
        <v>7</v>
      </c>
      <c r="G690" s="74" t="s">
        <v>8</v>
      </c>
      <c r="H690" s="370"/>
      <c r="I690" s="36"/>
      <c r="J690" s="198"/>
    </row>
    <row r="691" spans="1:10" ht="30.6" x14ac:dyDescent="0.3">
      <c r="A691" s="481"/>
      <c r="B691" s="273"/>
      <c r="C691" s="24"/>
      <c r="D691" s="373"/>
      <c r="E691" s="38"/>
      <c r="F691" s="371" t="s">
        <v>54</v>
      </c>
      <c r="G691" s="388" t="s">
        <v>55</v>
      </c>
      <c r="H691" s="371"/>
      <c r="I691" s="38"/>
      <c r="J691" s="199"/>
    </row>
    <row r="692" spans="1:10" ht="12" customHeight="1" x14ac:dyDescent="0.3">
      <c r="A692" s="479">
        <v>199</v>
      </c>
      <c r="B692" s="274" t="s">
        <v>684</v>
      </c>
      <c r="C692" s="13" t="s">
        <v>689</v>
      </c>
      <c r="D692" s="493">
        <v>21715</v>
      </c>
      <c r="E692" s="495">
        <v>8</v>
      </c>
      <c r="F692" s="185" t="s">
        <v>77</v>
      </c>
      <c r="G692" s="313" t="s">
        <v>80</v>
      </c>
      <c r="H692" s="220" t="s">
        <v>87</v>
      </c>
      <c r="I692" s="32"/>
      <c r="J692" s="197"/>
    </row>
    <row r="693" spans="1:10" ht="12" customHeight="1" x14ac:dyDescent="0.3">
      <c r="A693" s="480"/>
      <c r="B693" s="272" t="s">
        <v>685</v>
      </c>
      <c r="C693" s="12" t="s">
        <v>124</v>
      </c>
      <c r="D693" s="488"/>
      <c r="E693" s="489"/>
      <c r="F693" s="308" t="s">
        <v>99</v>
      </c>
      <c r="G693" s="307" t="s">
        <v>100</v>
      </c>
      <c r="H693" s="219"/>
      <c r="I693" s="36"/>
      <c r="J693" s="198"/>
    </row>
    <row r="694" spans="1:10" ht="12" customHeight="1" x14ac:dyDescent="0.3">
      <c r="A694" s="480"/>
      <c r="B694" s="272" t="s">
        <v>687</v>
      </c>
      <c r="C694" s="12" t="s">
        <v>75</v>
      </c>
      <c r="D694" s="488"/>
      <c r="E694" s="489"/>
      <c r="F694" s="308" t="s">
        <v>44</v>
      </c>
      <c r="G694" s="307" t="s">
        <v>46</v>
      </c>
      <c r="H694" s="219"/>
      <c r="I694" s="36"/>
      <c r="J694" s="198"/>
    </row>
    <row r="695" spans="1:10" ht="12" customHeight="1" x14ac:dyDescent="0.3">
      <c r="A695" s="480"/>
      <c r="B695" s="272" t="s">
        <v>686</v>
      </c>
      <c r="C695" s="21"/>
      <c r="D695" s="234"/>
      <c r="E695" s="36"/>
      <c r="F695" s="308" t="s">
        <v>679</v>
      </c>
      <c r="G695" s="61" t="s">
        <v>680</v>
      </c>
      <c r="H695" s="219"/>
      <c r="I695" s="36"/>
      <c r="J695" s="198"/>
    </row>
    <row r="696" spans="1:10" ht="68.25" customHeight="1" x14ac:dyDescent="0.3">
      <c r="A696" s="480"/>
      <c r="B696" s="272"/>
      <c r="C696" s="21"/>
      <c r="D696" s="398"/>
      <c r="E696" s="36"/>
      <c r="F696" s="398" t="s">
        <v>691</v>
      </c>
      <c r="G696" s="74" t="s">
        <v>692</v>
      </c>
      <c r="H696" s="390"/>
      <c r="I696" s="36"/>
      <c r="J696" s="198"/>
    </row>
    <row r="697" spans="1:10" ht="12" customHeight="1" x14ac:dyDescent="0.3">
      <c r="A697" s="480"/>
      <c r="B697" s="272"/>
      <c r="C697" s="21"/>
      <c r="D697" s="234"/>
      <c r="E697" s="36"/>
      <c r="F697" s="308" t="s">
        <v>50</v>
      </c>
      <c r="G697" s="307" t="s">
        <v>51</v>
      </c>
      <c r="H697" s="219" t="s">
        <v>5</v>
      </c>
      <c r="I697" s="36"/>
      <c r="J697" s="198"/>
    </row>
    <row r="698" spans="1:10" ht="12" customHeight="1" x14ac:dyDescent="0.3">
      <c r="A698" s="480"/>
      <c r="B698" s="272"/>
      <c r="C698" s="21"/>
      <c r="D698" s="234"/>
      <c r="E698" s="36"/>
      <c r="F698" s="308" t="s">
        <v>7</v>
      </c>
      <c r="G698" s="74" t="s">
        <v>8</v>
      </c>
      <c r="H698" s="219"/>
      <c r="I698" s="36"/>
      <c r="J698" s="198"/>
    </row>
    <row r="699" spans="1:10" ht="30.6" x14ac:dyDescent="0.3">
      <c r="A699" s="481"/>
      <c r="B699" s="273"/>
      <c r="C699" s="24"/>
      <c r="D699" s="235"/>
      <c r="E699" s="38"/>
      <c r="F699" s="316" t="s">
        <v>54</v>
      </c>
      <c r="G699" s="314" t="s">
        <v>55</v>
      </c>
      <c r="H699" s="221"/>
      <c r="I699" s="38"/>
      <c r="J699" s="199"/>
    </row>
    <row r="700" spans="1:10" ht="12" customHeight="1" x14ac:dyDescent="0.3">
      <c r="A700" s="116">
        <v>200</v>
      </c>
      <c r="B700" s="274" t="s">
        <v>684</v>
      </c>
      <c r="C700" s="13" t="s">
        <v>690</v>
      </c>
      <c r="D700" s="493">
        <v>23225</v>
      </c>
      <c r="E700" s="504">
        <v>2</v>
      </c>
      <c r="F700" s="185" t="s">
        <v>77</v>
      </c>
      <c r="G700" s="313" t="s">
        <v>80</v>
      </c>
      <c r="H700" s="183" t="s">
        <v>87</v>
      </c>
      <c r="I700" s="32"/>
      <c r="J700" s="197"/>
    </row>
    <row r="701" spans="1:10" ht="12" customHeight="1" x14ac:dyDescent="0.3">
      <c r="A701" s="237"/>
      <c r="B701" s="272" t="s">
        <v>685</v>
      </c>
      <c r="C701" s="12" t="s">
        <v>34</v>
      </c>
      <c r="D701" s="488"/>
      <c r="E701" s="503"/>
      <c r="F701" s="308" t="s">
        <v>99</v>
      </c>
      <c r="G701" s="307" t="s">
        <v>100</v>
      </c>
      <c r="H701" s="180"/>
      <c r="I701" s="36"/>
      <c r="J701" s="198"/>
    </row>
    <row r="702" spans="1:10" ht="12" customHeight="1" x14ac:dyDescent="0.3">
      <c r="A702" s="237"/>
      <c r="B702" s="272" t="s">
        <v>687</v>
      </c>
      <c r="C702" s="12" t="s">
        <v>39</v>
      </c>
      <c r="D702" s="488"/>
      <c r="E702" s="503"/>
      <c r="F702" s="308" t="s">
        <v>44</v>
      </c>
      <c r="G702" s="307" t="s">
        <v>46</v>
      </c>
      <c r="H702" s="180"/>
      <c r="I702" s="36"/>
      <c r="J702" s="198"/>
    </row>
    <row r="703" spans="1:10" ht="12" customHeight="1" x14ac:dyDescent="0.3">
      <c r="A703" s="237"/>
      <c r="B703" s="272" t="s">
        <v>686</v>
      </c>
      <c r="C703" s="21"/>
      <c r="D703" s="196"/>
      <c r="E703" s="36"/>
      <c r="F703" s="308" t="s">
        <v>679</v>
      </c>
      <c r="G703" s="61" t="s">
        <v>680</v>
      </c>
      <c r="H703" s="180"/>
      <c r="I703" s="36"/>
      <c r="J703" s="198"/>
    </row>
    <row r="704" spans="1:10" ht="51" x14ac:dyDescent="0.3">
      <c r="A704" s="237"/>
      <c r="B704" s="272"/>
      <c r="C704" s="21"/>
      <c r="D704" s="196"/>
      <c r="E704" s="36"/>
      <c r="F704" s="326" t="s">
        <v>691</v>
      </c>
      <c r="G704" s="74" t="s">
        <v>692</v>
      </c>
      <c r="H704" s="180"/>
      <c r="I704" s="36"/>
      <c r="J704" s="198"/>
    </row>
    <row r="705" spans="1:10" ht="12" customHeight="1" x14ac:dyDescent="0.3">
      <c r="A705" s="237"/>
      <c r="B705" s="272"/>
      <c r="C705" s="21"/>
      <c r="D705" s="196"/>
      <c r="E705" s="36"/>
      <c r="F705" s="308" t="s">
        <v>50</v>
      </c>
      <c r="G705" s="307" t="s">
        <v>51</v>
      </c>
      <c r="H705" s="180" t="s">
        <v>5</v>
      </c>
      <c r="I705" s="36"/>
      <c r="J705" s="198"/>
    </row>
    <row r="706" spans="1:10" ht="12" customHeight="1" x14ac:dyDescent="0.3">
      <c r="A706" s="237"/>
      <c r="B706" s="272"/>
      <c r="C706" s="21"/>
      <c r="D706" s="196"/>
      <c r="E706" s="36"/>
      <c r="F706" s="308" t="s">
        <v>7</v>
      </c>
      <c r="G706" s="74" t="s">
        <v>8</v>
      </c>
      <c r="H706" s="180"/>
      <c r="I706" s="36"/>
      <c r="J706" s="198"/>
    </row>
    <row r="707" spans="1:10" ht="30.6" x14ac:dyDescent="0.3">
      <c r="A707" s="117"/>
      <c r="B707" s="273"/>
      <c r="C707" s="24"/>
      <c r="D707" s="176"/>
      <c r="E707" s="38"/>
      <c r="F707" s="316" t="s">
        <v>54</v>
      </c>
      <c r="G707" s="314" t="s">
        <v>55</v>
      </c>
      <c r="H707" s="181"/>
      <c r="I707" s="38"/>
      <c r="J707" s="199"/>
    </row>
    <row r="708" spans="1:10" ht="26.4" x14ac:dyDescent="0.3">
      <c r="A708" s="116">
        <v>201</v>
      </c>
      <c r="B708" s="253" t="s">
        <v>698</v>
      </c>
      <c r="C708" s="13" t="s">
        <v>699</v>
      </c>
      <c r="D708" s="493">
        <v>20442</v>
      </c>
      <c r="E708" s="495">
        <v>21</v>
      </c>
      <c r="F708" s="315" t="s">
        <v>693</v>
      </c>
      <c r="G708" s="75" t="s">
        <v>695</v>
      </c>
      <c r="H708" s="501" t="s">
        <v>87</v>
      </c>
      <c r="I708" s="32"/>
      <c r="J708" s="197"/>
    </row>
    <row r="709" spans="1:10" ht="20.399999999999999" x14ac:dyDescent="0.3">
      <c r="A709" s="237"/>
      <c r="B709" s="255"/>
      <c r="C709" s="12" t="s">
        <v>61</v>
      </c>
      <c r="D709" s="488"/>
      <c r="E709" s="489"/>
      <c r="F709" s="326" t="s">
        <v>694</v>
      </c>
      <c r="G709" s="74" t="s">
        <v>696</v>
      </c>
      <c r="H709" s="492"/>
      <c r="I709" s="36"/>
      <c r="J709" s="198"/>
    </row>
    <row r="710" spans="1:10" ht="30.6" x14ac:dyDescent="0.3">
      <c r="A710" s="237"/>
      <c r="B710" s="268"/>
      <c r="C710" s="12"/>
      <c r="D710" s="488"/>
      <c r="E710" s="489"/>
      <c r="F710" s="308" t="s">
        <v>691</v>
      </c>
      <c r="G710" s="74" t="s">
        <v>697</v>
      </c>
      <c r="H710" s="492"/>
      <c r="I710" s="36"/>
      <c r="J710" s="198"/>
    </row>
    <row r="711" spans="1:10" ht="12" customHeight="1" x14ac:dyDescent="0.3">
      <c r="A711" s="116">
        <v>202</v>
      </c>
      <c r="B711" s="253" t="s">
        <v>700</v>
      </c>
      <c r="C711" s="13" t="s">
        <v>702</v>
      </c>
      <c r="D711" s="493">
        <v>20962</v>
      </c>
      <c r="E711" s="504">
        <v>8</v>
      </c>
      <c r="F711" s="185" t="s">
        <v>77</v>
      </c>
      <c r="G711" s="313" t="s">
        <v>80</v>
      </c>
      <c r="H711" s="183" t="s">
        <v>87</v>
      </c>
      <c r="I711" s="32"/>
      <c r="J711" s="197"/>
    </row>
    <row r="712" spans="1:10" ht="12" customHeight="1" x14ac:dyDescent="0.3">
      <c r="A712" s="237"/>
      <c r="B712" s="255" t="s">
        <v>701</v>
      </c>
      <c r="C712" s="12" t="s">
        <v>614</v>
      </c>
      <c r="D712" s="488"/>
      <c r="E712" s="503"/>
      <c r="F712" s="308" t="s">
        <v>50</v>
      </c>
      <c r="G712" s="307" t="s">
        <v>51</v>
      </c>
      <c r="H712" s="180" t="s">
        <v>5</v>
      </c>
      <c r="I712" s="36"/>
      <c r="J712" s="198"/>
    </row>
    <row r="713" spans="1:10" ht="12" customHeight="1" x14ac:dyDescent="0.3">
      <c r="A713" s="117"/>
      <c r="B713" s="279"/>
      <c r="C713" s="48" t="s">
        <v>703</v>
      </c>
      <c r="D713" s="494"/>
      <c r="E713" s="505"/>
      <c r="F713" s="327"/>
      <c r="G713" s="47"/>
      <c r="H713" s="176"/>
      <c r="I713" s="38"/>
      <c r="J713" s="199"/>
    </row>
    <row r="714" spans="1:10" ht="12" customHeight="1" x14ac:dyDescent="0.3">
      <c r="A714" s="237">
        <v>203</v>
      </c>
      <c r="B714" s="255" t="s">
        <v>700</v>
      </c>
      <c r="C714" s="12" t="s">
        <v>704</v>
      </c>
      <c r="D714" s="488">
        <v>21191</v>
      </c>
      <c r="E714" s="503">
        <v>7</v>
      </c>
      <c r="F714" s="184" t="s">
        <v>77</v>
      </c>
      <c r="G714" s="307" t="s">
        <v>80</v>
      </c>
      <c r="H714" s="180" t="s">
        <v>87</v>
      </c>
      <c r="I714" s="36"/>
      <c r="J714" s="198"/>
    </row>
    <row r="715" spans="1:10" ht="12" customHeight="1" x14ac:dyDescent="0.3">
      <c r="A715" s="237"/>
      <c r="B715" s="255" t="s">
        <v>701</v>
      </c>
      <c r="C715" s="12" t="s">
        <v>111</v>
      </c>
      <c r="D715" s="488"/>
      <c r="E715" s="503"/>
      <c r="F715" s="308" t="s">
        <v>50</v>
      </c>
      <c r="G715" s="307" t="s">
        <v>51</v>
      </c>
      <c r="H715" s="180" t="s">
        <v>5</v>
      </c>
      <c r="I715" s="36"/>
      <c r="J715" s="198"/>
    </row>
    <row r="716" spans="1:10" ht="12" customHeight="1" x14ac:dyDescent="0.3">
      <c r="A716" s="237"/>
      <c r="B716" s="268"/>
      <c r="C716" s="12" t="s">
        <v>70</v>
      </c>
      <c r="D716" s="488"/>
      <c r="E716" s="503"/>
      <c r="F716" s="326"/>
      <c r="G716" s="42"/>
      <c r="H716" s="196"/>
      <c r="I716" s="36"/>
      <c r="J716" s="198"/>
    </row>
    <row r="717" spans="1:10" ht="12" customHeight="1" x14ac:dyDescent="0.3">
      <c r="A717" s="116">
        <v>204</v>
      </c>
      <c r="B717" s="253" t="s">
        <v>700</v>
      </c>
      <c r="C717" s="13" t="s">
        <v>705</v>
      </c>
      <c r="D717" s="493">
        <v>23405</v>
      </c>
      <c r="E717" s="495">
        <v>5</v>
      </c>
      <c r="F717" s="185" t="s">
        <v>77</v>
      </c>
      <c r="G717" s="313" t="s">
        <v>80</v>
      </c>
      <c r="H717" s="183" t="s">
        <v>87</v>
      </c>
      <c r="I717" s="32"/>
      <c r="J717" s="197"/>
    </row>
    <row r="718" spans="1:10" ht="12" customHeight="1" x14ac:dyDescent="0.3">
      <c r="A718" s="237"/>
      <c r="B718" s="255" t="s">
        <v>701</v>
      </c>
      <c r="C718" s="12" t="s">
        <v>371</v>
      </c>
      <c r="D718" s="488"/>
      <c r="E718" s="489"/>
      <c r="F718" s="308" t="s">
        <v>50</v>
      </c>
      <c r="G718" s="307" t="s">
        <v>51</v>
      </c>
      <c r="H718" s="180" t="s">
        <v>5</v>
      </c>
      <c r="I718" s="36"/>
      <c r="J718" s="198"/>
    </row>
    <row r="719" spans="1:10" ht="12" customHeight="1" x14ac:dyDescent="0.3">
      <c r="A719" s="117"/>
      <c r="B719" s="279"/>
      <c r="C719" s="48" t="s">
        <v>551</v>
      </c>
      <c r="D719" s="494"/>
      <c r="E719" s="496"/>
      <c r="F719" s="327"/>
      <c r="G719" s="47"/>
      <c r="H719" s="176"/>
      <c r="I719" s="38"/>
      <c r="J719" s="199"/>
    </row>
    <row r="720" spans="1:10" ht="12" customHeight="1" x14ac:dyDescent="0.3">
      <c r="A720" s="237">
        <v>205</v>
      </c>
      <c r="B720" s="255" t="s">
        <v>700</v>
      </c>
      <c r="C720" s="12" t="s">
        <v>706</v>
      </c>
      <c r="D720" s="488">
        <v>24490</v>
      </c>
      <c r="E720" s="503">
        <v>2</v>
      </c>
      <c r="F720" s="184" t="s">
        <v>77</v>
      </c>
      <c r="G720" s="307" t="s">
        <v>80</v>
      </c>
      <c r="H720" s="180" t="s">
        <v>87</v>
      </c>
      <c r="I720" s="36"/>
      <c r="J720" s="198"/>
    </row>
    <row r="721" spans="1:10" ht="12" customHeight="1" x14ac:dyDescent="0.3">
      <c r="A721" s="237"/>
      <c r="B721" s="255" t="s">
        <v>701</v>
      </c>
      <c r="C721" s="12" t="s">
        <v>707</v>
      </c>
      <c r="D721" s="488"/>
      <c r="E721" s="503"/>
      <c r="F721" s="308" t="s">
        <v>50</v>
      </c>
      <c r="G721" s="307" t="s">
        <v>51</v>
      </c>
      <c r="H721" s="180" t="s">
        <v>5</v>
      </c>
      <c r="I721" s="36"/>
      <c r="J721" s="198"/>
    </row>
    <row r="722" spans="1:10" ht="12" customHeight="1" x14ac:dyDescent="0.3">
      <c r="A722" s="237"/>
      <c r="B722" s="279"/>
      <c r="C722" s="12" t="s">
        <v>36</v>
      </c>
      <c r="D722" s="494"/>
      <c r="E722" s="503"/>
      <c r="F722" s="327"/>
      <c r="G722" s="42"/>
      <c r="H722" s="176"/>
      <c r="I722" s="36"/>
      <c r="J722" s="199"/>
    </row>
    <row r="723" spans="1:10" ht="12" customHeight="1" x14ac:dyDescent="0.3">
      <c r="A723" s="325">
        <v>206</v>
      </c>
      <c r="B723" s="362" t="s">
        <v>507</v>
      </c>
      <c r="C723" s="13" t="s">
        <v>708</v>
      </c>
      <c r="D723" s="493">
        <v>23184</v>
      </c>
      <c r="E723" s="504">
        <v>11</v>
      </c>
      <c r="F723" s="185" t="s">
        <v>77</v>
      </c>
      <c r="G723" s="313" t="s">
        <v>80</v>
      </c>
      <c r="H723" s="183" t="s">
        <v>87</v>
      </c>
      <c r="I723" s="95"/>
      <c r="J723" s="101"/>
    </row>
    <row r="724" spans="1:10" ht="12" customHeight="1" x14ac:dyDescent="0.3">
      <c r="A724" s="326"/>
      <c r="B724" s="363" t="s">
        <v>508</v>
      </c>
      <c r="C724" s="12" t="s">
        <v>147</v>
      </c>
      <c r="D724" s="488"/>
      <c r="E724" s="503"/>
      <c r="F724" s="308" t="s">
        <v>99</v>
      </c>
      <c r="G724" s="307" t="s">
        <v>100</v>
      </c>
      <c r="H724" s="180"/>
      <c r="I724" s="93"/>
      <c r="J724" s="102"/>
    </row>
    <row r="725" spans="1:10" ht="12" customHeight="1" x14ac:dyDescent="0.3">
      <c r="A725" s="326"/>
      <c r="B725" s="366"/>
      <c r="C725" s="12" t="s">
        <v>61</v>
      </c>
      <c r="D725" s="488"/>
      <c r="E725" s="503"/>
      <c r="F725" s="308" t="s">
        <v>44</v>
      </c>
      <c r="G725" s="307" t="s">
        <v>46</v>
      </c>
      <c r="H725" s="180"/>
      <c r="I725" s="93"/>
      <c r="J725" s="102"/>
    </row>
    <row r="726" spans="1:10" ht="12" customHeight="1" x14ac:dyDescent="0.3">
      <c r="A726" s="308"/>
      <c r="B726" s="363"/>
      <c r="C726" s="68"/>
      <c r="D726" s="180"/>
      <c r="E726" s="93"/>
      <c r="F726" s="308" t="s">
        <v>50</v>
      </c>
      <c r="G726" s="307" t="s">
        <v>51</v>
      </c>
      <c r="H726" s="180" t="s">
        <v>5</v>
      </c>
      <c r="I726" s="93"/>
      <c r="J726" s="102"/>
    </row>
    <row r="727" spans="1:10" ht="30.6" x14ac:dyDescent="0.3">
      <c r="A727" s="316"/>
      <c r="B727" s="367"/>
      <c r="C727" s="69"/>
      <c r="D727" s="181"/>
      <c r="E727" s="96"/>
      <c r="F727" s="316" t="s">
        <v>54</v>
      </c>
      <c r="G727" s="314" t="s">
        <v>55</v>
      </c>
      <c r="H727" s="181"/>
      <c r="I727" s="96"/>
      <c r="J727" s="103"/>
    </row>
    <row r="728" spans="1:10" ht="12" customHeight="1" x14ac:dyDescent="0.3">
      <c r="A728" s="224">
        <v>207</v>
      </c>
      <c r="B728" s="255" t="s">
        <v>507</v>
      </c>
      <c r="C728" s="12" t="s">
        <v>709</v>
      </c>
      <c r="D728" s="488">
        <v>24776</v>
      </c>
      <c r="E728" s="503">
        <v>3</v>
      </c>
      <c r="F728" s="184" t="s">
        <v>77</v>
      </c>
      <c r="G728" s="307" t="s">
        <v>80</v>
      </c>
      <c r="H728" s="180" t="s">
        <v>87</v>
      </c>
      <c r="I728" s="93"/>
      <c r="J728" s="102"/>
    </row>
    <row r="729" spans="1:10" ht="12" customHeight="1" x14ac:dyDescent="0.3">
      <c r="A729" s="224"/>
      <c r="B729" s="255" t="s">
        <v>508</v>
      </c>
      <c r="C729" s="12" t="s">
        <v>111</v>
      </c>
      <c r="D729" s="488"/>
      <c r="E729" s="503"/>
      <c r="F729" s="308" t="s">
        <v>99</v>
      </c>
      <c r="G729" s="307" t="s">
        <v>100</v>
      </c>
      <c r="H729" s="180"/>
      <c r="I729" s="93"/>
      <c r="J729" s="102"/>
    </row>
    <row r="730" spans="1:10" ht="12" customHeight="1" x14ac:dyDescent="0.3">
      <c r="A730" s="224"/>
      <c r="B730" s="268"/>
      <c r="C730" s="12" t="s">
        <v>133</v>
      </c>
      <c r="D730" s="488"/>
      <c r="E730" s="503"/>
      <c r="F730" s="308" t="s">
        <v>44</v>
      </c>
      <c r="G730" s="307" t="s">
        <v>46</v>
      </c>
      <c r="H730" s="180"/>
      <c r="I730" s="93"/>
      <c r="J730" s="102"/>
    </row>
    <row r="731" spans="1:10" ht="12" customHeight="1" x14ac:dyDescent="0.3">
      <c r="A731" s="224"/>
      <c r="B731" s="255"/>
      <c r="C731" s="68"/>
      <c r="D731" s="180"/>
      <c r="E731" s="93"/>
      <c r="F731" s="308" t="s">
        <v>50</v>
      </c>
      <c r="G731" s="307" t="s">
        <v>51</v>
      </c>
      <c r="H731" s="180" t="s">
        <v>5</v>
      </c>
      <c r="I731" s="93"/>
      <c r="J731" s="102"/>
    </row>
    <row r="732" spans="1:10" ht="30.6" x14ac:dyDescent="0.3">
      <c r="A732" s="228"/>
      <c r="B732" s="260"/>
      <c r="C732" s="69"/>
      <c r="D732" s="181"/>
      <c r="E732" s="96"/>
      <c r="F732" s="316" t="s">
        <v>54</v>
      </c>
      <c r="G732" s="314" t="s">
        <v>55</v>
      </c>
      <c r="H732" s="181"/>
      <c r="I732" s="96"/>
      <c r="J732" s="103"/>
    </row>
    <row r="733" spans="1:10" ht="12" customHeight="1" x14ac:dyDescent="0.3">
      <c r="A733" s="238">
        <v>208</v>
      </c>
      <c r="B733" s="253" t="s">
        <v>507</v>
      </c>
      <c r="C733" s="13" t="s">
        <v>164</v>
      </c>
      <c r="D733" s="493" t="s">
        <v>710</v>
      </c>
      <c r="E733" s="495">
        <v>4</v>
      </c>
      <c r="F733" s="185" t="s">
        <v>77</v>
      </c>
      <c r="G733" s="313" t="s">
        <v>80</v>
      </c>
      <c r="H733" s="183" t="s">
        <v>87</v>
      </c>
      <c r="I733" s="95"/>
      <c r="J733" s="101"/>
    </row>
    <row r="734" spans="1:10" ht="12" customHeight="1" x14ac:dyDescent="0.3">
      <c r="A734" s="224"/>
      <c r="B734" s="255" t="s">
        <v>508</v>
      </c>
      <c r="C734" s="12" t="s">
        <v>12</v>
      </c>
      <c r="D734" s="488"/>
      <c r="E734" s="489"/>
      <c r="F734" s="308" t="s">
        <v>99</v>
      </c>
      <c r="G734" s="307" t="s">
        <v>100</v>
      </c>
      <c r="H734" s="180"/>
      <c r="I734" s="93"/>
      <c r="J734" s="102"/>
    </row>
    <row r="735" spans="1:10" ht="12" customHeight="1" x14ac:dyDescent="0.3">
      <c r="A735" s="224"/>
      <c r="B735" s="268"/>
      <c r="C735" s="12" t="s">
        <v>3</v>
      </c>
      <c r="D735" s="488"/>
      <c r="E735" s="489"/>
      <c r="F735" s="308" t="s">
        <v>44</v>
      </c>
      <c r="G735" s="307" t="s">
        <v>46</v>
      </c>
      <c r="H735" s="180"/>
      <c r="I735" s="93"/>
      <c r="J735" s="102"/>
    </row>
    <row r="736" spans="1:10" ht="12" customHeight="1" x14ac:dyDescent="0.3">
      <c r="A736" s="224"/>
      <c r="B736" s="255"/>
      <c r="C736" s="68"/>
      <c r="D736" s="180"/>
      <c r="E736" s="93"/>
      <c r="F736" s="308" t="s">
        <v>50</v>
      </c>
      <c r="G736" s="307" t="s">
        <v>51</v>
      </c>
      <c r="H736" s="180" t="s">
        <v>5</v>
      </c>
      <c r="I736" s="93"/>
      <c r="J736" s="102"/>
    </row>
    <row r="737" spans="1:10" ht="30.6" x14ac:dyDescent="0.3">
      <c r="A737" s="228"/>
      <c r="B737" s="260"/>
      <c r="C737" s="69"/>
      <c r="D737" s="181"/>
      <c r="E737" s="96"/>
      <c r="F737" s="316" t="s">
        <v>54</v>
      </c>
      <c r="G737" s="314" t="s">
        <v>55</v>
      </c>
      <c r="H737" s="181"/>
      <c r="I737" s="96"/>
      <c r="J737" s="103"/>
    </row>
    <row r="738" spans="1:10" ht="39.6" x14ac:dyDescent="0.3">
      <c r="A738" s="116">
        <v>209</v>
      </c>
      <c r="B738" s="274" t="s">
        <v>205</v>
      </c>
      <c r="C738" s="67" t="s">
        <v>711</v>
      </c>
      <c r="D738" s="200">
        <v>33574</v>
      </c>
      <c r="E738" s="32">
        <v>4</v>
      </c>
      <c r="F738" s="315" t="s">
        <v>88</v>
      </c>
      <c r="G738" s="320" t="s">
        <v>89</v>
      </c>
      <c r="H738" s="183" t="s">
        <v>87</v>
      </c>
      <c r="I738" s="95">
        <v>2014</v>
      </c>
      <c r="J738" s="197"/>
    </row>
    <row r="739" spans="1:10" ht="12" customHeight="1" x14ac:dyDescent="0.3">
      <c r="A739" s="116">
        <v>210</v>
      </c>
      <c r="B739" s="274" t="s">
        <v>714</v>
      </c>
      <c r="C739" s="13" t="s">
        <v>712</v>
      </c>
      <c r="D739" s="493">
        <v>31748</v>
      </c>
      <c r="E739" s="495">
        <v>3</v>
      </c>
      <c r="F739" s="185" t="s">
        <v>77</v>
      </c>
      <c r="G739" s="313" t="s">
        <v>80</v>
      </c>
      <c r="H739" s="183" t="s">
        <v>87</v>
      </c>
      <c r="I739" s="32"/>
      <c r="J739" s="197"/>
    </row>
    <row r="740" spans="1:10" ht="12" customHeight="1" x14ac:dyDescent="0.3">
      <c r="A740" s="237"/>
      <c r="B740" s="272" t="s">
        <v>715</v>
      </c>
      <c r="C740" s="12" t="s">
        <v>124</v>
      </c>
      <c r="D740" s="488"/>
      <c r="E740" s="489"/>
      <c r="F740" s="308" t="s">
        <v>99</v>
      </c>
      <c r="G740" s="307" t="s">
        <v>100</v>
      </c>
      <c r="H740" s="180"/>
      <c r="I740" s="36"/>
      <c r="J740" s="198"/>
    </row>
    <row r="741" spans="1:10" ht="12" customHeight="1" x14ac:dyDescent="0.3">
      <c r="A741" s="237"/>
      <c r="B741" s="272" t="s">
        <v>716</v>
      </c>
      <c r="C741" s="12" t="s">
        <v>713</v>
      </c>
      <c r="D741" s="488"/>
      <c r="E741" s="489"/>
      <c r="F741" s="308" t="s">
        <v>44</v>
      </c>
      <c r="G741" s="307" t="s">
        <v>46</v>
      </c>
      <c r="H741" s="180"/>
      <c r="I741" s="36"/>
      <c r="J741" s="198"/>
    </row>
    <row r="742" spans="1:10" ht="30.6" x14ac:dyDescent="0.3">
      <c r="A742" s="237"/>
      <c r="B742" s="255" t="s">
        <v>717</v>
      </c>
      <c r="C742" s="12"/>
      <c r="D742" s="182"/>
      <c r="E742" s="93"/>
      <c r="F742" s="308" t="s">
        <v>691</v>
      </c>
      <c r="G742" s="74" t="s">
        <v>697</v>
      </c>
      <c r="H742" s="180"/>
      <c r="I742" s="36"/>
      <c r="J742" s="198"/>
    </row>
    <row r="743" spans="1:10" ht="12" customHeight="1" x14ac:dyDescent="0.3">
      <c r="A743" s="237"/>
      <c r="B743" s="272"/>
      <c r="C743" s="21"/>
      <c r="D743" s="196"/>
      <c r="E743" s="36"/>
      <c r="F743" s="308" t="s">
        <v>50</v>
      </c>
      <c r="G743" s="307" t="s">
        <v>51</v>
      </c>
      <c r="H743" s="180" t="s">
        <v>5</v>
      </c>
      <c r="I743" s="36"/>
      <c r="J743" s="198"/>
    </row>
    <row r="744" spans="1:10" ht="30.6" x14ac:dyDescent="0.3">
      <c r="A744" s="237"/>
      <c r="B744" s="272"/>
      <c r="C744" s="21"/>
      <c r="D744" s="196"/>
      <c r="E744" s="36"/>
      <c r="F744" s="308" t="s">
        <v>54</v>
      </c>
      <c r="G744" s="307" t="s">
        <v>55</v>
      </c>
      <c r="H744" s="180"/>
      <c r="I744" s="36"/>
      <c r="J744" s="198"/>
    </row>
    <row r="745" spans="1:10" ht="12" customHeight="1" x14ac:dyDescent="0.3">
      <c r="A745" s="116">
        <v>211</v>
      </c>
      <c r="B745" s="274" t="s">
        <v>714</v>
      </c>
      <c r="C745" s="13" t="s">
        <v>719</v>
      </c>
      <c r="D745" s="493">
        <v>18951</v>
      </c>
      <c r="E745" s="495">
        <v>2</v>
      </c>
      <c r="F745" s="185" t="s">
        <v>77</v>
      </c>
      <c r="G745" s="313" t="s">
        <v>80</v>
      </c>
      <c r="H745" s="183" t="s">
        <v>87</v>
      </c>
      <c r="I745" s="32"/>
      <c r="J745" s="197"/>
    </row>
    <row r="746" spans="1:10" ht="12" customHeight="1" x14ac:dyDescent="0.3">
      <c r="A746" s="237"/>
      <c r="B746" s="272" t="s">
        <v>715</v>
      </c>
      <c r="C746" s="12" t="s">
        <v>720</v>
      </c>
      <c r="D746" s="488"/>
      <c r="E746" s="489"/>
      <c r="F746" s="308" t="s">
        <v>99</v>
      </c>
      <c r="G746" s="307" t="s">
        <v>100</v>
      </c>
      <c r="H746" s="180"/>
      <c r="I746" s="36"/>
      <c r="J746" s="198"/>
    </row>
    <row r="747" spans="1:10" ht="12" customHeight="1" x14ac:dyDescent="0.3">
      <c r="A747" s="237"/>
      <c r="B747" s="272" t="s">
        <v>716</v>
      </c>
      <c r="C747" s="12" t="s">
        <v>3</v>
      </c>
      <c r="D747" s="488"/>
      <c r="E747" s="489"/>
      <c r="F747" s="308" t="s">
        <v>44</v>
      </c>
      <c r="G747" s="307" t="s">
        <v>46</v>
      </c>
      <c r="H747" s="180"/>
      <c r="I747" s="36"/>
      <c r="J747" s="198"/>
    </row>
    <row r="748" spans="1:10" ht="30.6" x14ac:dyDescent="0.3">
      <c r="A748" s="237"/>
      <c r="B748" s="255" t="s">
        <v>717</v>
      </c>
      <c r="C748" s="12"/>
      <c r="D748" s="182"/>
      <c r="E748" s="93"/>
      <c r="F748" s="308" t="s">
        <v>691</v>
      </c>
      <c r="G748" s="74" t="s">
        <v>697</v>
      </c>
      <c r="H748" s="180"/>
      <c r="I748" s="36"/>
      <c r="J748" s="198"/>
    </row>
    <row r="749" spans="1:10" ht="12" customHeight="1" x14ac:dyDescent="0.3">
      <c r="A749" s="237"/>
      <c r="B749" s="272"/>
      <c r="C749" s="21"/>
      <c r="D749" s="196"/>
      <c r="E749" s="36"/>
      <c r="F749" s="308" t="s">
        <v>50</v>
      </c>
      <c r="G749" s="307" t="s">
        <v>51</v>
      </c>
      <c r="H749" s="180" t="s">
        <v>5</v>
      </c>
      <c r="I749" s="36"/>
      <c r="J749" s="198"/>
    </row>
    <row r="750" spans="1:10" ht="30.6" x14ac:dyDescent="0.3">
      <c r="A750" s="117"/>
      <c r="B750" s="273"/>
      <c r="C750" s="24"/>
      <c r="D750" s="176"/>
      <c r="E750" s="38"/>
      <c r="F750" s="316" t="s">
        <v>54</v>
      </c>
      <c r="G750" s="314" t="s">
        <v>55</v>
      </c>
      <c r="H750" s="181"/>
      <c r="I750" s="38"/>
      <c r="J750" s="199"/>
    </row>
    <row r="751" spans="1:10" ht="12" customHeight="1" x14ac:dyDescent="0.3">
      <c r="A751" s="237">
        <v>212</v>
      </c>
      <c r="B751" s="272" t="s">
        <v>714</v>
      </c>
      <c r="C751" s="12" t="s">
        <v>712</v>
      </c>
      <c r="D751" s="488">
        <v>21334</v>
      </c>
      <c r="E751" s="503">
        <v>6</v>
      </c>
      <c r="F751" s="184" t="s">
        <v>77</v>
      </c>
      <c r="G751" s="307" t="s">
        <v>80</v>
      </c>
      <c r="H751" s="180" t="s">
        <v>87</v>
      </c>
      <c r="I751" s="36"/>
      <c r="J751" s="198"/>
    </row>
    <row r="752" spans="1:10" ht="12" customHeight="1" x14ac:dyDescent="0.3">
      <c r="A752" s="237"/>
      <c r="B752" s="272" t="s">
        <v>715</v>
      </c>
      <c r="C752" s="12" t="s">
        <v>117</v>
      </c>
      <c r="D752" s="488"/>
      <c r="E752" s="503"/>
      <c r="F752" s="308" t="s">
        <v>99</v>
      </c>
      <c r="G752" s="307" t="s">
        <v>100</v>
      </c>
      <c r="H752" s="180"/>
      <c r="I752" s="36"/>
      <c r="J752" s="198"/>
    </row>
    <row r="753" spans="1:10" ht="12" customHeight="1" x14ac:dyDescent="0.3">
      <c r="A753" s="237"/>
      <c r="B753" s="272" t="s">
        <v>716</v>
      </c>
      <c r="C753" s="12" t="s">
        <v>65</v>
      </c>
      <c r="D753" s="488"/>
      <c r="E753" s="503"/>
      <c r="F753" s="308" t="s">
        <v>44</v>
      </c>
      <c r="G753" s="307" t="s">
        <v>46</v>
      </c>
      <c r="H753" s="180"/>
      <c r="I753" s="36"/>
      <c r="J753" s="198"/>
    </row>
    <row r="754" spans="1:10" ht="30.6" x14ac:dyDescent="0.3">
      <c r="A754" s="237"/>
      <c r="B754" s="255" t="s">
        <v>717</v>
      </c>
      <c r="C754" s="12"/>
      <c r="D754" s="182"/>
      <c r="E754" s="93"/>
      <c r="F754" s="308" t="s">
        <v>691</v>
      </c>
      <c r="G754" s="74" t="s">
        <v>697</v>
      </c>
      <c r="H754" s="180"/>
      <c r="I754" s="36"/>
      <c r="J754" s="198"/>
    </row>
    <row r="755" spans="1:10" ht="12" customHeight="1" x14ac:dyDescent="0.3">
      <c r="A755" s="237"/>
      <c r="B755" s="272"/>
      <c r="C755" s="21"/>
      <c r="D755" s="196"/>
      <c r="E755" s="36"/>
      <c r="F755" s="308" t="s">
        <v>50</v>
      </c>
      <c r="G755" s="307" t="s">
        <v>51</v>
      </c>
      <c r="H755" s="180" t="s">
        <v>5</v>
      </c>
      <c r="I755" s="36"/>
      <c r="J755" s="198"/>
    </row>
    <row r="756" spans="1:10" ht="30.6" x14ac:dyDescent="0.3">
      <c r="A756" s="237"/>
      <c r="B756" s="272"/>
      <c r="C756" s="21"/>
      <c r="D756" s="196"/>
      <c r="E756" s="36"/>
      <c r="F756" s="308" t="s">
        <v>54</v>
      </c>
      <c r="G756" s="307" t="s">
        <v>55</v>
      </c>
      <c r="H756" s="180"/>
      <c r="I756" s="36"/>
      <c r="J756" s="198"/>
    </row>
    <row r="757" spans="1:10" ht="12" customHeight="1" x14ac:dyDescent="0.3">
      <c r="A757" s="116">
        <v>213</v>
      </c>
      <c r="B757" s="274" t="s">
        <v>714</v>
      </c>
      <c r="C757" s="13" t="s">
        <v>721</v>
      </c>
      <c r="D757" s="493">
        <v>21457</v>
      </c>
      <c r="E757" s="504">
        <v>9</v>
      </c>
      <c r="F757" s="185" t="s">
        <v>77</v>
      </c>
      <c r="G757" s="313" t="s">
        <v>80</v>
      </c>
      <c r="H757" s="183" t="s">
        <v>87</v>
      </c>
      <c r="I757" s="32"/>
      <c r="J757" s="197"/>
    </row>
    <row r="758" spans="1:10" ht="12" customHeight="1" x14ac:dyDescent="0.3">
      <c r="A758" s="237"/>
      <c r="B758" s="272" t="s">
        <v>715</v>
      </c>
      <c r="C758" s="12" t="s">
        <v>257</v>
      </c>
      <c r="D758" s="488"/>
      <c r="E758" s="503"/>
      <c r="F758" s="308" t="s">
        <v>99</v>
      </c>
      <c r="G758" s="307" t="s">
        <v>100</v>
      </c>
      <c r="H758" s="180"/>
      <c r="I758" s="36"/>
      <c r="J758" s="198"/>
    </row>
    <row r="759" spans="1:10" ht="12" customHeight="1" x14ac:dyDescent="0.3">
      <c r="A759" s="237"/>
      <c r="B759" s="272" t="s">
        <v>716</v>
      </c>
      <c r="C759" s="12" t="s">
        <v>134</v>
      </c>
      <c r="D759" s="488"/>
      <c r="E759" s="503"/>
      <c r="F759" s="308" t="s">
        <v>44</v>
      </c>
      <c r="G759" s="307" t="s">
        <v>46</v>
      </c>
      <c r="H759" s="180"/>
      <c r="I759" s="36"/>
      <c r="J759" s="198"/>
    </row>
    <row r="760" spans="1:10" ht="30.6" x14ac:dyDescent="0.3">
      <c r="A760" s="237"/>
      <c r="B760" s="255" t="s">
        <v>717</v>
      </c>
      <c r="C760" s="12"/>
      <c r="D760" s="182"/>
      <c r="E760" s="93"/>
      <c r="F760" s="308" t="s">
        <v>691</v>
      </c>
      <c r="G760" s="74" t="s">
        <v>697</v>
      </c>
      <c r="H760" s="180"/>
      <c r="I760" s="36"/>
      <c r="J760" s="198"/>
    </row>
    <row r="761" spans="1:10" ht="12" customHeight="1" x14ac:dyDescent="0.3">
      <c r="A761" s="237"/>
      <c r="B761" s="272"/>
      <c r="C761" s="21"/>
      <c r="D761" s="196"/>
      <c r="E761" s="36"/>
      <c r="F761" s="308" t="s">
        <v>50</v>
      </c>
      <c r="G761" s="307" t="s">
        <v>51</v>
      </c>
      <c r="H761" s="180" t="s">
        <v>5</v>
      </c>
      <c r="I761" s="36"/>
      <c r="J761" s="198"/>
    </row>
    <row r="762" spans="1:10" ht="30.6" x14ac:dyDescent="0.3">
      <c r="A762" s="117"/>
      <c r="B762" s="273"/>
      <c r="C762" s="24"/>
      <c r="D762" s="176"/>
      <c r="E762" s="38"/>
      <c r="F762" s="316" t="s">
        <v>54</v>
      </c>
      <c r="G762" s="314" t="s">
        <v>55</v>
      </c>
      <c r="H762" s="181"/>
      <c r="I762" s="38"/>
      <c r="J762" s="199"/>
    </row>
    <row r="763" spans="1:10" ht="12" customHeight="1" x14ac:dyDescent="0.3">
      <c r="A763" s="237">
        <v>214</v>
      </c>
      <c r="B763" s="272" t="s">
        <v>714</v>
      </c>
      <c r="C763" s="12" t="s">
        <v>690</v>
      </c>
      <c r="D763" s="488">
        <v>23225</v>
      </c>
      <c r="E763" s="503">
        <v>5</v>
      </c>
      <c r="F763" s="184" t="s">
        <v>77</v>
      </c>
      <c r="G763" s="307" t="s">
        <v>80</v>
      </c>
      <c r="H763" s="180" t="s">
        <v>87</v>
      </c>
      <c r="I763" s="36"/>
      <c r="J763" s="198"/>
    </row>
    <row r="764" spans="1:10" ht="12" customHeight="1" x14ac:dyDescent="0.3">
      <c r="A764" s="237"/>
      <c r="B764" s="272" t="s">
        <v>715</v>
      </c>
      <c r="C764" s="12" t="s">
        <v>34</v>
      </c>
      <c r="D764" s="488"/>
      <c r="E764" s="503"/>
      <c r="F764" s="308" t="s">
        <v>99</v>
      </c>
      <c r="G764" s="307" t="s">
        <v>100</v>
      </c>
      <c r="H764" s="180"/>
      <c r="I764" s="36"/>
      <c r="J764" s="198"/>
    </row>
    <row r="765" spans="1:10" ht="12" customHeight="1" x14ac:dyDescent="0.3">
      <c r="A765" s="237"/>
      <c r="B765" s="272" t="s">
        <v>716</v>
      </c>
      <c r="C765" s="12" t="s">
        <v>39</v>
      </c>
      <c r="D765" s="488"/>
      <c r="E765" s="503"/>
      <c r="F765" s="308" t="s">
        <v>44</v>
      </c>
      <c r="G765" s="307" t="s">
        <v>46</v>
      </c>
      <c r="H765" s="180"/>
      <c r="I765" s="36"/>
      <c r="J765" s="198"/>
    </row>
    <row r="766" spans="1:10" ht="30.6" x14ac:dyDescent="0.3">
      <c r="A766" s="237"/>
      <c r="B766" s="255" t="s">
        <v>717</v>
      </c>
      <c r="C766" s="12"/>
      <c r="D766" s="182"/>
      <c r="E766" s="93"/>
      <c r="F766" s="308" t="s">
        <v>691</v>
      </c>
      <c r="G766" s="74" t="s">
        <v>697</v>
      </c>
      <c r="H766" s="180"/>
      <c r="I766" s="36"/>
      <c r="J766" s="198"/>
    </row>
    <row r="767" spans="1:10" ht="12" customHeight="1" x14ac:dyDescent="0.3">
      <c r="A767" s="237"/>
      <c r="B767" s="272"/>
      <c r="C767" s="21"/>
      <c r="D767" s="196"/>
      <c r="E767" s="36"/>
      <c r="F767" s="308" t="s">
        <v>50</v>
      </c>
      <c r="G767" s="307" t="s">
        <v>51</v>
      </c>
      <c r="H767" s="180" t="s">
        <v>5</v>
      </c>
      <c r="I767" s="36"/>
      <c r="J767" s="198"/>
    </row>
    <row r="768" spans="1:10" ht="30.6" x14ac:dyDescent="0.3">
      <c r="A768" s="237"/>
      <c r="B768" s="272"/>
      <c r="C768" s="21"/>
      <c r="D768" s="196"/>
      <c r="E768" s="36"/>
      <c r="F768" s="308" t="s">
        <v>54</v>
      </c>
      <c r="G768" s="307" t="s">
        <v>55</v>
      </c>
      <c r="H768" s="180"/>
      <c r="I768" s="36"/>
      <c r="J768" s="198"/>
    </row>
    <row r="769" spans="1:10" ht="12" customHeight="1" x14ac:dyDescent="0.3">
      <c r="A769" s="116">
        <v>215</v>
      </c>
      <c r="B769" s="274" t="s">
        <v>714</v>
      </c>
      <c r="C769" s="13" t="s">
        <v>722</v>
      </c>
      <c r="D769" s="493">
        <v>30133</v>
      </c>
      <c r="E769" s="495">
        <v>2</v>
      </c>
      <c r="F769" s="185" t="s">
        <v>77</v>
      </c>
      <c r="G769" s="313" t="s">
        <v>80</v>
      </c>
      <c r="H769" s="183" t="s">
        <v>87</v>
      </c>
      <c r="I769" s="32"/>
      <c r="J769" s="197"/>
    </row>
    <row r="770" spans="1:10" ht="12" customHeight="1" x14ac:dyDescent="0.3">
      <c r="A770" s="237"/>
      <c r="B770" s="272" t="s">
        <v>715</v>
      </c>
      <c r="C770" s="12" t="s">
        <v>131</v>
      </c>
      <c r="D770" s="488"/>
      <c r="E770" s="489"/>
      <c r="F770" s="308" t="s">
        <v>99</v>
      </c>
      <c r="G770" s="307" t="s">
        <v>100</v>
      </c>
      <c r="H770" s="180"/>
      <c r="I770" s="36"/>
      <c r="J770" s="198"/>
    </row>
    <row r="771" spans="1:10" ht="12" customHeight="1" x14ac:dyDescent="0.3">
      <c r="A771" s="237"/>
      <c r="B771" s="272" t="s">
        <v>716</v>
      </c>
      <c r="C771" s="12" t="s">
        <v>166</v>
      </c>
      <c r="D771" s="488"/>
      <c r="E771" s="489"/>
      <c r="F771" s="308" t="s">
        <v>44</v>
      </c>
      <c r="G771" s="307" t="s">
        <v>46</v>
      </c>
      <c r="H771" s="180"/>
      <c r="I771" s="36"/>
      <c r="J771" s="198"/>
    </row>
    <row r="772" spans="1:10" ht="30.6" x14ac:dyDescent="0.3">
      <c r="A772" s="237"/>
      <c r="B772" s="255" t="s">
        <v>717</v>
      </c>
      <c r="C772" s="12"/>
      <c r="D772" s="182"/>
      <c r="E772" s="93"/>
      <c r="F772" s="308" t="s">
        <v>691</v>
      </c>
      <c r="G772" s="74" t="s">
        <v>697</v>
      </c>
      <c r="H772" s="180"/>
      <c r="I772" s="36"/>
      <c r="J772" s="198"/>
    </row>
    <row r="773" spans="1:10" ht="12" customHeight="1" x14ac:dyDescent="0.3">
      <c r="A773" s="237"/>
      <c r="B773" s="272"/>
      <c r="C773" s="21"/>
      <c r="D773" s="196"/>
      <c r="E773" s="36"/>
      <c r="F773" s="308" t="s">
        <v>50</v>
      </c>
      <c r="G773" s="307" t="s">
        <v>51</v>
      </c>
      <c r="H773" s="180" t="s">
        <v>5</v>
      </c>
      <c r="I773" s="36"/>
      <c r="J773" s="198"/>
    </row>
    <row r="774" spans="1:10" ht="30.6" x14ac:dyDescent="0.3">
      <c r="A774" s="117"/>
      <c r="B774" s="273"/>
      <c r="C774" s="24"/>
      <c r="D774" s="176"/>
      <c r="E774" s="38"/>
      <c r="F774" s="316" t="s">
        <v>54</v>
      </c>
      <c r="G774" s="314" t="s">
        <v>55</v>
      </c>
      <c r="H774" s="181"/>
      <c r="I774" s="38"/>
      <c r="J774" s="199"/>
    </row>
    <row r="775" spans="1:10" ht="12" customHeight="1" x14ac:dyDescent="0.3">
      <c r="A775" s="116">
        <v>216</v>
      </c>
      <c r="B775" s="272" t="s">
        <v>714</v>
      </c>
      <c r="C775" s="68" t="s">
        <v>723</v>
      </c>
      <c r="D775" s="488">
        <v>34669</v>
      </c>
      <c r="E775" s="489">
        <v>2</v>
      </c>
      <c r="F775" s="184" t="s">
        <v>77</v>
      </c>
      <c r="G775" s="307" t="s">
        <v>80</v>
      </c>
      <c r="H775" s="180" t="s">
        <v>87</v>
      </c>
      <c r="I775" s="36"/>
      <c r="J775" s="198"/>
    </row>
    <row r="776" spans="1:10" ht="12" customHeight="1" x14ac:dyDescent="0.3">
      <c r="A776" s="237"/>
      <c r="B776" s="272" t="s">
        <v>715</v>
      </c>
      <c r="C776" s="68" t="s">
        <v>724</v>
      </c>
      <c r="D776" s="488"/>
      <c r="E776" s="489"/>
      <c r="F776" s="308" t="s">
        <v>99</v>
      </c>
      <c r="G776" s="307" t="s">
        <v>100</v>
      </c>
      <c r="H776" s="180"/>
      <c r="I776" s="36"/>
      <c r="J776" s="198"/>
    </row>
    <row r="777" spans="1:10" ht="12" customHeight="1" x14ac:dyDescent="0.3">
      <c r="A777" s="237"/>
      <c r="B777" s="272" t="s">
        <v>716</v>
      </c>
      <c r="C777" s="68" t="s">
        <v>395</v>
      </c>
      <c r="D777" s="488"/>
      <c r="E777" s="489"/>
      <c r="F777" s="308" t="s">
        <v>44</v>
      </c>
      <c r="G777" s="307" t="s">
        <v>46</v>
      </c>
      <c r="H777" s="180"/>
      <c r="I777" s="36"/>
      <c r="J777" s="198"/>
    </row>
    <row r="778" spans="1:10" ht="30.6" x14ac:dyDescent="0.3">
      <c r="A778" s="237"/>
      <c r="B778" s="255" t="s">
        <v>717</v>
      </c>
      <c r="C778" s="12"/>
      <c r="D778" s="182"/>
      <c r="E778" s="93"/>
      <c r="F778" s="308" t="s">
        <v>691</v>
      </c>
      <c r="G778" s="74" t="s">
        <v>697</v>
      </c>
      <c r="H778" s="180"/>
      <c r="I778" s="36"/>
      <c r="J778" s="198"/>
    </row>
    <row r="779" spans="1:10" ht="12" customHeight="1" x14ac:dyDescent="0.3">
      <c r="A779" s="237"/>
      <c r="B779" s="272"/>
      <c r="C779" s="21"/>
      <c r="D779" s="196"/>
      <c r="E779" s="36"/>
      <c r="F779" s="308" t="s">
        <v>50</v>
      </c>
      <c r="G779" s="307" t="s">
        <v>51</v>
      </c>
      <c r="H779" s="180" t="s">
        <v>5</v>
      </c>
      <c r="I779" s="36"/>
      <c r="J779" s="198"/>
    </row>
    <row r="780" spans="1:10" ht="30.6" x14ac:dyDescent="0.3">
      <c r="A780" s="117"/>
      <c r="B780" s="273"/>
      <c r="C780" s="21"/>
      <c r="D780" s="176"/>
      <c r="E780" s="36"/>
      <c r="F780" s="316" t="s">
        <v>54</v>
      </c>
      <c r="G780" s="307" t="s">
        <v>55</v>
      </c>
      <c r="H780" s="181"/>
      <c r="I780" s="36"/>
      <c r="J780" s="199"/>
    </row>
    <row r="781" spans="1:10" ht="12" customHeight="1" x14ac:dyDescent="0.3">
      <c r="A781" s="237">
        <v>217</v>
      </c>
      <c r="B781" s="274" t="s">
        <v>714</v>
      </c>
      <c r="C781" s="13" t="s">
        <v>725</v>
      </c>
      <c r="D781" s="493">
        <v>21243</v>
      </c>
      <c r="E781" s="495">
        <v>2</v>
      </c>
      <c r="F781" s="185" t="s">
        <v>77</v>
      </c>
      <c r="G781" s="313" t="s">
        <v>80</v>
      </c>
      <c r="H781" s="183" t="s">
        <v>87</v>
      </c>
      <c r="I781" s="32"/>
      <c r="J781" s="197"/>
    </row>
    <row r="782" spans="1:10" ht="12" customHeight="1" x14ac:dyDescent="0.3">
      <c r="A782" s="237"/>
      <c r="B782" s="272" t="s">
        <v>715</v>
      </c>
      <c r="C782" s="12" t="s">
        <v>131</v>
      </c>
      <c r="D782" s="488"/>
      <c r="E782" s="489"/>
      <c r="F782" s="308" t="s">
        <v>99</v>
      </c>
      <c r="G782" s="307" t="s">
        <v>100</v>
      </c>
      <c r="H782" s="180"/>
      <c r="I782" s="36"/>
      <c r="J782" s="198"/>
    </row>
    <row r="783" spans="1:10" ht="12" customHeight="1" x14ac:dyDescent="0.3">
      <c r="A783" s="237"/>
      <c r="B783" s="272" t="s">
        <v>716</v>
      </c>
      <c r="C783" s="12" t="s">
        <v>70</v>
      </c>
      <c r="D783" s="488"/>
      <c r="E783" s="489"/>
      <c r="F783" s="308" t="s">
        <v>44</v>
      </c>
      <c r="G783" s="307" t="s">
        <v>46</v>
      </c>
      <c r="H783" s="180"/>
      <c r="I783" s="36"/>
      <c r="J783" s="198"/>
    </row>
    <row r="784" spans="1:10" ht="30.6" x14ac:dyDescent="0.3">
      <c r="A784" s="237"/>
      <c r="B784" s="255" t="s">
        <v>717</v>
      </c>
      <c r="C784" s="12"/>
      <c r="D784" s="182"/>
      <c r="E784" s="93"/>
      <c r="F784" s="308" t="s">
        <v>691</v>
      </c>
      <c r="G784" s="74" t="s">
        <v>697</v>
      </c>
      <c r="H784" s="180"/>
      <c r="I784" s="36"/>
      <c r="J784" s="198"/>
    </row>
    <row r="785" spans="1:10" ht="12" customHeight="1" x14ac:dyDescent="0.3">
      <c r="A785" s="237"/>
      <c r="B785" s="272"/>
      <c r="C785" s="21"/>
      <c r="D785" s="196"/>
      <c r="E785" s="36"/>
      <c r="F785" s="308" t="s">
        <v>50</v>
      </c>
      <c r="G785" s="307" t="s">
        <v>51</v>
      </c>
      <c r="H785" s="180" t="s">
        <v>5</v>
      </c>
      <c r="I785" s="36"/>
      <c r="J785" s="198"/>
    </row>
    <row r="786" spans="1:10" ht="30.6" x14ac:dyDescent="0.3">
      <c r="A786" s="237"/>
      <c r="B786" s="273"/>
      <c r="C786" s="24"/>
      <c r="D786" s="176"/>
      <c r="E786" s="38"/>
      <c r="F786" s="316" t="s">
        <v>54</v>
      </c>
      <c r="G786" s="314" t="s">
        <v>55</v>
      </c>
      <c r="H786" s="181"/>
      <c r="I786" s="38"/>
      <c r="J786" s="199"/>
    </row>
    <row r="787" spans="1:10" ht="12" customHeight="1" x14ac:dyDescent="0.3">
      <c r="A787" s="116">
        <v>218</v>
      </c>
      <c r="B787" s="272" t="s">
        <v>714</v>
      </c>
      <c r="C787" s="12" t="s">
        <v>726</v>
      </c>
      <c r="D787" s="488">
        <v>21462</v>
      </c>
      <c r="E787" s="489">
        <v>10</v>
      </c>
      <c r="F787" s="184" t="s">
        <v>77</v>
      </c>
      <c r="G787" s="307" t="s">
        <v>80</v>
      </c>
      <c r="H787" s="180" t="s">
        <v>87</v>
      </c>
      <c r="I787" s="36"/>
      <c r="J787" s="198"/>
    </row>
    <row r="788" spans="1:10" ht="12" customHeight="1" x14ac:dyDescent="0.3">
      <c r="A788" s="237"/>
      <c r="B788" s="272" t="s">
        <v>715</v>
      </c>
      <c r="C788" s="12" t="s">
        <v>386</v>
      </c>
      <c r="D788" s="488"/>
      <c r="E788" s="489"/>
      <c r="F788" s="308" t="s">
        <v>99</v>
      </c>
      <c r="G788" s="307" t="s">
        <v>100</v>
      </c>
      <c r="H788" s="180"/>
      <c r="I788" s="36"/>
      <c r="J788" s="198"/>
    </row>
    <row r="789" spans="1:10" ht="12" customHeight="1" x14ac:dyDescent="0.3">
      <c r="A789" s="237"/>
      <c r="B789" s="272" t="s">
        <v>716</v>
      </c>
      <c r="C789" s="12" t="s">
        <v>727</v>
      </c>
      <c r="D789" s="488"/>
      <c r="E789" s="489"/>
      <c r="F789" s="308" t="s">
        <v>44</v>
      </c>
      <c r="G789" s="307" t="s">
        <v>46</v>
      </c>
      <c r="H789" s="180"/>
      <c r="I789" s="36"/>
      <c r="J789" s="198"/>
    </row>
    <row r="790" spans="1:10" ht="30.6" x14ac:dyDescent="0.3">
      <c r="A790" s="237"/>
      <c r="B790" s="255" t="s">
        <v>717</v>
      </c>
      <c r="C790" s="12"/>
      <c r="D790" s="182"/>
      <c r="E790" s="93"/>
      <c r="F790" s="308" t="s">
        <v>691</v>
      </c>
      <c r="G790" s="74" t="s">
        <v>697</v>
      </c>
      <c r="H790" s="180"/>
      <c r="I790" s="36"/>
      <c r="J790" s="198"/>
    </row>
    <row r="791" spans="1:10" ht="12" customHeight="1" x14ac:dyDescent="0.3">
      <c r="A791" s="237"/>
      <c r="B791" s="272"/>
      <c r="C791" s="21"/>
      <c r="D791" s="196"/>
      <c r="E791" s="36"/>
      <c r="F791" s="308" t="s">
        <v>50</v>
      </c>
      <c r="G791" s="307" t="s">
        <v>51</v>
      </c>
      <c r="H791" s="180" t="s">
        <v>5</v>
      </c>
      <c r="I791" s="36"/>
      <c r="J791" s="198"/>
    </row>
    <row r="792" spans="1:10" ht="30.6" x14ac:dyDescent="0.3">
      <c r="A792" s="117"/>
      <c r="B792" s="272"/>
      <c r="C792" s="21"/>
      <c r="D792" s="196"/>
      <c r="E792" s="36"/>
      <c r="F792" s="308" t="s">
        <v>54</v>
      </c>
      <c r="G792" s="307" t="s">
        <v>55</v>
      </c>
      <c r="H792" s="180"/>
      <c r="I792" s="36"/>
      <c r="J792" s="198"/>
    </row>
    <row r="793" spans="1:10" ht="12" customHeight="1" x14ac:dyDescent="0.3">
      <c r="A793" s="237">
        <v>219</v>
      </c>
      <c r="B793" s="274" t="s">
        <v>714</v>
      </c>
      <c r="C793" s="13" t="s">
        <v>728</v>
      </c>
      <c r="D793" s="493">
        <v>21492</v>
      </c>
      <c r="E793" s="495">
        <v>3</v>
      </c>
      <c r="F793" s="185" t="s">
        <v>77</v>
      </c>
      <c r="G793" s="313" t="s">
        <v>80</v>
      </c>
      <c r="H793" s="183" t="s">
        <v>87</v>
      </c>
      <c r="I793" s="32"/>
      <c r="J793" s="197"/>
    </row>
    <row r="794" spans="1:10" ht="12" customHeight="1" x14ac:dyDescent="0.3">
      <c r="A794" s="237"/>
      <c r="B794" s="272" t="s">
        <v>715</v>
      </c>
      <c r="C794" s="12" t="s">
        <v>161</v>
      </c>
      <c r="D794" s="488"/>
      <c r="E794" s="489"/>
      <c r="F794" s="308" t="s">
        <v>99</v>
      </c>
      <c r="G794" s="307" t="s">
        <v>100</v>
      </c>
      <c r="H794" s="180"/>
      <c r="I794" s="36"/>
      <c r="J794" s="198"/>
    </row>
    <row r="795" spans="1:10" ht="12" customHeight="1" x14ac:dyDescent="0.3">
      <c r="A795" s="237"/>
      <c r="B795" s="272" t="s">
        <v>716</v>
      </c>
      <c r="C795" s="12" t="s">
        <v>19</v>
      </c>
      <c r="D795" s="488"/>
      <c r="E795" s="489"/>
      <c r="F795" s="308" t="s">
        <v>44</v>
      </c>
      <c r="G795" s="307" t="s">
        <v>46</v>
      </c>
      <c r="H795" s="180"/>
      <c r="I795" s="36"/>
      <c r="J795" s="198"/>
    </row>
    <row r="796" spans="1:10" ht="30.6" x14ac:dyDescent="0.3">
      <c r="A796" s="237"/>
      <c r="B796" s="255" t="s">
        <v>717</v>
      </c>
      <c r="C796" s="12"/>
      <c r="D796" s="182"/>
      <c r="E796" s="93"/>
      <c r="F796" s="308" t="s">
        <v>691</v>
      </c>
      <c r="G796" s="74" t="s">
        <v>697</v>
      </c>
      <c r="H796" s="180"/>
      <c r="I796" s="36"/>
      <c r="J796" s="198"/>
    </row>
    <row r="797" spans="1:10" ht="12" customHeight="1" x14ac:dyDescent="0.3">
      <c r="A797" s="237"/>
      <c r="B797" s="272"/>
      <c r="C797" s="21"/>
      <c r="D797" s="196"/>
      <c r="E797" s="36"/>
      <c r="F797" s="308" t="s">
        <v>50</v>
      </c>
      <c r="G797" s="307" t="s">
        <v>51</v>
      </c>
      <c r="H797" s="180" t="s">
        <v>5</v>
      </c>
      <c r="I797" s="36"/>
      <c r="J797" s="198"/>
    </row>
    <row r="798" spans="1:10" ht="30.6" x14ac:dyDescent="0.3">
      <c r="A798" s="237"/>
      <c r="B798" s="273"/>
      <c r="C798" s="24"/>
      <c r="D798" s="176"/>
      <c r="E798" s="38"/>
      <c r="F798" s="316" t="s">
        <v>54</v>
      </c>
      <c r="G798" s="314" t="s">
        <v>55</v>
      </c>
      <c r="H798" s="181"/>
      <c r="I798" s="38"/>
      <c r="J798" s="199"/>
    </row>
    <row r="799" spans="1:10" ht="12" customHeight="1" x14ac:dyDescent="0.3">
      <c r="A799" s="116">
        <v>220</v>
      </c>
      <c r="B799" s="272" t="s">
        <v>714</v>
      </c>
      <c r="C799" s="12" t="s">
        <v>729</v>
      </c>
      <c r="D799" s="488">
        <v>21537</v>
      </c>
      <c r="E799" s="489">
        <v>3</v>
      </c>
      <c r="F799" s="184" t="s">
        <v>77</v>
      </c>
      <c r="G799" s="307" t="s">
        <v>80</v>
      </c>
      <c r="H799" s="180" t="s">
        <v>87</v>
      </c>
      <c r="I799" s="36"/>
      <c r="J799" s="198"/>
    </row>
    <row r="800" spans="1:10" ht="12" customHeight="1" x14ac:dyDescent="0.3">
      <c r="A800" s="237"/>
      <c r="B800" s="272" t="s">
        <v>715</v>
      </c>
      <c r="C800" s="12" t="s">
        <v>730</v>
      </c>
      <c r="D800" s="488"/>
      <c r="E800" s="489"/>
      <c r="F800" s="308" t="s">
        <v>99</v>
      </c>
      <c r="G800" s="307" t="s">
        <v>100</v>
      </c>
      <c r="H800" s="180"/>
      <c r="I800" s="36"/>
      <c r="J800" s="198"/>
    </row>
    <row r="801" spans="1:10" ht="12" customHeight="1" x14ac:dyDescent="0.3">
      <c r="A801" s="237"/>
      <c r="B801" s="272" t="s">
        <v>716</v>
      </c>
      <c r="C801" s="12" t="s">
        <v>731</v>
      </c>
      <c r="D801" s="488"/>
      <c r="E801" s="489"/>
      <c r="F801" s="308" t="s">
        <v>44</v>
      </c>
      <c r="G801" s="307" t="s">
        <v>46</v>
      </c>
      <c r="H801" s="180"/>
      <c r="I801" s="36"/>
      <c r="J801" s="198"/>
    </row>
    <row r="802" spans="1:10" ht="30.6" x14ac:dyDescent="0.3">
      <c r="A802" s="237"/>
      <c r="B802" s="255" t="s">
        <v>717</v>
      </c>
      <c r="C802" s="12"/>
      <c r="D802" s="182"/>
      <c r="E802" s="93"/>
      <c r="F802" s="308" t="s">
        <v>691</v>
      </c>
      <c r="G802" s="74" t="s">
        <v>697</v>
      </c>
      <c r="H802" s="180"/>
      <c r="I802" s="36"/>
      <c r="J802" s="198"/>
    </row>
    <row r="803" spans="1:10" ht="12" customHeight="1" x14ac:dyDescent="0.3">
      <c r="A803" s="237"/>
      <c r="B803" s="272"/>
      <c r="C803" s="21"/>
      <c r="D803" s="196"/>
      <c r="E803" s="36"/>
      <c r="F803" s="308" t="s">
        <v>50</v>
      </c>
      <c r="G803" s="307" t="s">
        <v>51</v>
      </c>
      <c r="H803" s="180" t="s">
        <v>5</v>
      </c>
      <c r="I803" s="36"/>
      <c r="J803" s="198"/>
    </row>
    <row r="804" spans="1:10" ht="30.6" x14ac:dyDescent="0.3">
      <c r="A804" s="237"/>
      <c r="B804" s="272"/>
      <c r="C804" s="21"/>
      <c r="D804" s="196"/>
      <c r="E804" s="36"/>
      <c r="F804" s="308" t="s">
        <v>54</v>
      </c>
      <c r="G804" s="307" t="s">
        <v>55</v>
      </c>
      <c r="H804" s="180"/>
      <c r="I804" s="36"/>
      <c r="J804" s="198"/>
    </row>
    <row r="805" spans="1:10" ht="12" customHeight="1" x14ac:dyDescent="0.3">
      <c r="A805" s="397">
        <v>221</v>
      </c>
      <c r="B805" s="274" t="s">
        <v>714</v>
      </c>
      <c r="C805" s="13" t="s">
        <v>732</v>
      </c>
      <c r="D805" s="493">
        <v>21652</v>
      </c>
      <c r="E805" s="495">
        <v>3</v>
      </c>
      <c r="F805" s="185" t="s">
        <v>77</v>
      </c>
      <c r="G805" s="313" t="s">
        <v>80</v>
      </c>
      <c r="H805" s="183" t="s">
        <v>87</v>
      </c>
      <c r="I805" s="32"/>
      <c r="J805" s="197"/>
    </row>
    <row r="806" spans="1:10" ht="12" customHeight="1" x14ac:dyDescent="0.3">
      <c r="A806" s="398"/>
      <c r="B806" s="272" t="s">
        <v>715</v>
      </c>
      <c r="C806" s="12" t="s">
        <v>40</v>
      </c>
      <c r="D806" s="488"/>
      <c r="E806" s="489"/>
      <c r="F806" s="308" t="s">
        <v>99</v>
      </c>
      <c r="G806" s="307" t="s">
        <v>100</v>
      </c>
      <c r="H806" s="180"/>
      <c r="I806" s="36"/>
      <c r="J806" s="198"/>
    </row>
    <row r="807" spans="1:10" ht="12" customHeight="1" x14ac:dyDescent="0.3">
      <c r="A807" s="398"/>
      <c r="B807" s="272" t="s">
        <v>716</v>
      </c>
      <c r="C807" s="12" t="s">
        <v>75</v>
      </c>
      <c r="D807" s="488"/>
      <c r="E807" s="489"/>
      <c r="F807" s="308" t="s">
        <v>44</v>
      </c>
      <c r="G807" s="307" t="s">
        <v>46</v>
      </c>
      <c r="H807" s="180"/>
      <c r="I807" s="36"/>
      <c r="J807" s="198"/>
    </row>
    <row r="808" spans="1:10" ht="30.6" x14ac:dyDescent="0.3">
      <c r="A808" s="398"/>
      <c r="B808" s="255" t="s">
        <v>717</v>
      </c>
      <c r="C808" s="12"/>
      <c r="D808" s="182"/>
      <c r="E808" s="93"/>
      <c r="F808" s="308" t="s">
        <v>691</v>
      </c>
      <c r="G808" s="74" t="s">
        <v>697</v>
      </c>
      <c r="H808" s="180"/>
      <c r="I808" s="36"/>
      <c r="J808" s="198"/>
    </row>
    <row r="809" spans="1:10" ht="11.25" customHeight="1" x14ac:dyDescent="0.3">
      <c r="A809" s="398"/>
      <c r="B809" s="272"/>
      <c r="C809" s="21"/>
      <c r="D809" s="196"/>
      <c r="E809" s="36"/>
      <c r="F809" s="308" t="s">
        <v>50</v>
      </c>
      <c r="G809" s="307" t="s">
        <v>51</v>
      </c>
      <c r="H809" s="180" t="s">
        <v>5</v>
      </c>
      <c r="I809" s="36"/>
      <c r="J809" s="198"/>
    </row>
    <row r="810" spans="1:10" ht="30.6" x14ac:dyDescent="0.3">
      <c r="A810" s="399"/>
      <c r="B810" s="273"/>
      <c r="C810" s="24"/>
      <c r="D810" s="176"/>
      <c r="E810" s="38"/>
      <c r="F810" s="316" t="s">
        <v>54</v>
      </c>
      <c r="G810" s="314" t="s">
        <v>55</v>
      </c>
      <c r="H810" s="181"/>
      <c r="I810" s="38"/>
      <c r="J810" s="199"/>
    </row>
    <row r="811" spans="1:10" ht="12" customHeight="1" x14ac:dyDescent="0.3">
      <c r="A811" s="116">
        <v>222</v>
      </c>
      <c r="B811" s="272" t="s">
        <v>714</v>
      </c>
      <c r="C811" s="12" t="s">
        <v>733</v>
      </c>
      <c r="D811" s="488">
        <v>24374</v>
      </c>
      <c r="E811" s="503">
        <v>28</v>
      </c>
      <c r="F811" s="184" t="s">
        <v>77</v>
      </c>
      <c r="G811" s="307" t="s">
        <v>80</v>
      </c>
      <c r="H811" s="180" t="s">
        <v>87</v>
      </c>
      <c r="I811" s="36"/>
      <c r="J811" s="198"/>
    </row>
    <row r="812" spans="1:10" ht="12" customHeight="1" x14ac:dyDescent="0.3">
      <c r="A812" s="237"/>
      <c r="B812" s="272" t="s">
        <v>715</v>
      </c>
      <c r="C812" s="12" t="s">
        <v>117</v>
      </c>
      <c r="D812" s="488"/>
      <c r="E812" s="503"/>
      <c r="F812" s="308" t="s">
        <v>99</v>
      </c>
      <c r="G812" s="307" t="s">
        <v>100</v>
      </c>
      <c r="H812" s="180"/>
      <c r="I812" s="36"/>
      <c r="J812" s="198"/>
    </row>
    <row r="813" spans="1:10" ht="12" customHeight="1" x14ac:dyDescent="0.3">
      <c r="A813" s="237"/>
      <c r="B813" s="272" t="s">
        <v>716</v>
      </c>
      <c r="C813" s="12" t="s">
        <v>94</v>
      </c>
      <c r="D813" s="488"/>
      <c r="E813" s="503"/>
      <c r="F813" s="308" t="s">
        <v>44</v>
      </c>
      <c r="G813" s="307" t="s">
        <v>46</v>
      </c>
      <c r="H813" s="180"/>
      <c r="I813" s="36"/>
      <c r="J813" s="198"/>
    </row>
    <row r="814" spans="1:10" ht="30.6" x14ac:dyDescent="0.3">
      <c r="A814" s="237"/>
      <c r="B814" s="255" t="s">
        <v>717</v>
      </c>
      <c r="C814" s="12"/>
      <c r="D814" s="182"/>
      <c r="E814" s="93"/>
      <c r="F814" s="308" t="s">
        <v>691</v>
      </c>
      <c r="G814" s="74" t="s">
        <v>697</v>
      </c>
      <c r="H814" s="180"/>
      <c r="I814" s="36"/>
      <c r="J814" s="198"/>
    </row>
    <row r="815" spans="1:10" ht="12" customHeight="1" x14ac:dyDescent="0.3">
      <c r="A815" s="237"/>
      <c r="B815" s="272"/>
      <c r="C815" s="21"/>
      <c r="D815" s="196"/>
      <c r="E815" s="36"/>
      <c r="F815" s="308" t="s">
        <v>50</v>
      </c>
      <c r="G815" s="307" t="s">
        <v>51</v>
      </c>
      <c r="H815" s="180" t="s">
        <v>5</v>
      </c>
      <c r="I815" s="36"/>
      <c r="J815" s="198"/>
    </row>
    <row r="816" spans="1:10" ht="30.6" x14ac:dyDescent="0.3">
      <c r="A816" s="237"/>
      <c r="B816" s="272"/>
      <c r="C816" s="21"/>
      <c r="D816" s="196"/>
      <c r="E816" s="36"/>
      <c r="F816" s="308" t="s">
        <v>54</v>
      </c>
      <c r="G816" s="307" t="s">
        <v>55</v>
      </c>
      <c r="H816" s="180"/>
      <c r="I816" s="36"/>
      <c r="J816" s="198"/>
    </row>
    <row r="817" spans="1:10" ht="12" customHeight="1" x14ac:dyDescent="0.3">
      <c r="A817" s="397">
        <v>223</v>
      </c>
      <c r="B817" s="274" t="s">
        <v>714</v>
      </c>
      <c r="C817" s="13" t="s">
        <v>734</v>
      </c>
      <c r="D817" s="493">
        <v>27669</v>
      </c>
      <c r="E817" s="504">
        <v>6</v>
      </c>
      <c r="F817" s="185" t="s">
        <v>77</v>
      </c>
      <c r="G817" s="313" t="s">
        <v>80</v>
      </c>
      <c r="H817" s="183" t="s">
        <v>87</v>
      </c>
      <c r="I817" s="32"/>
      <c r="J817" s="197"/>
    </row>
    <row r="818" spans="1:10" ht="12" customHeight="1" x14ac:dyDescent="0.3">
      <c r="A818" s="398"/>
      <c r="B818" s="272" t="s">
        <v>715</v>
      </c>
      <c r="C818" s="12" t="s">
        <v>735</v>
      </c>
      <c r="D818" s="488"/>
      <c r="E818" s="503"/>
      <c r="F818" s="308" t="s">
        <v>99</v>
      </c>
      <c r="G818" s="307" t="s">
        <v>100</v>
      </c>
      <c r="H818" s="180"/>
      <c r="I818" s="36"/>
      <c r="J818" s="198"/>
    </row>
    <row r="819" spans="1:10" ht="12" customHeight="1" x14ac:dyDescent="0.3">
      <c r="A819" s="398"/>
      <c r="B819" s="272" t="s">
        <v>716</v>
      </c>
      <c r="C819" s="12" t="s">
        <v>36</v>
      </c>
      <c r="D819" s="488"/>
      <c r="E819" s="503"/>
      <c r="F819" s="308" t="s">
        <v>44</v>
      </c>
      <c r="G819" s="307" t="s">
        <v>46</v>
      </c>
      <c r="H819" s="180"/>
      <c r="I819" s="36"/>
      <c r="J819" s="198"/>
    </row>
    <row r="820" spans="1:10" ht="30.6" x14ac:dyDescent="0.3">
      <c r="A820" s="398"/>
      <c r="B820" s="255" t="s">
        <v>717</v>
      </c>
      <c r="C820" s="12"/>
      <c r="D820" s="182"/>
      <c r="E820" s="93"/>
      <c r="F820" s="308" t="s">
        <v>691</v>
      </c>
      <c r="G820" s="74" t="s">
        <v>697</v>
      </c>
      <c r="H820" s="180"/>
      <c r="I820" s="36"/>
      <c r="J820" s="198"/>
    </row>
    <row r="821" spans="1:10" ht="12" customHeight="1" x14ac:dyDescent="0.3">
      <c r="A821" s="398"/>
      <c r="B821" s="272"/>
      <c r="C821" s="21"/>
      <c r="D821" s="196"/>
      <c r="E821" s="36"/>
      <c r="F821" s="308" t="s">
        <v>50</v>
      </c>
      <c r="G821" s="307" t="s">
        <v>51</v>
      </c>
      <c r="H821" s="180" t="s">
        <v>5</v>
      </c>
      <c r="I821" s="36"/>
      <c r="J821" s="198"/>
    </row>
    <row r="822" spans="1:10" ht="30.6" x14ac:dyDescent="0.3">
      <c r="A822" s="399"/>
      <c r="B822" s="273"/>
      <c r="C822" s="24"/>
      <c r="D822" s="176"/>
      <c r="E822" s="38"/>
      <c r="F822" s="316" t="s">
        <v>54</v>
      </c>
      <c r="G822" s="314" t="s">
        <v>55</v>
      </c>
      <c r="H822" s="181"/>
      <c r="I822" s="38"/>
      <c r="J822" s="199"/>
    </row>
    <row r="823" spans="1:10" ht="12" customHeight="1" x14ac:dyDescent="0.3">
      <c r="A823" s="237">
        <v>224</v>
      </c>
      <c r="B823" s="515" t="s">
        <v>741</v>
      </c>
      <c r="C823" s="12" t="s">
        <v>723</v>
      </c>
      <c r="D823" s="488">
        <v>20247</v>
      </c>
      <c r="E823" s="489">
        <v>11</v>
      </c>
      <c r="F823" s="329" t="s">
        <v>691</v>
      </c>
      <c r="G823" s="74" t="s">
        <v>738</v>
      </c>
      <c r="H823" s="180" t="s">
        <v>87</v>
      </c>
      <c r="I823" s="36"/>
      <c r="J823" s="198"/>
    </row>
    <row r="824" spans="1:10" ht="12" customHeight="1" x14ac:dyDescent="0.3">
      <c r="A824" s="237"/>
      <c r="B824" s="515"/>
      <c r="C824" s="12" t="s">
        <v>736</v>
      </c>
      <c r="D824" s="488"/>
      <c r="E824" s="489"/>
      <c r="F824" s="326"/>
      <c r="G824" s="42" t="s">
        <v>739</v>
      </c>
      <c r="H824" s="196"/>
      <c r="I824" s="36"/>
      <c r="J824" s="198"/>
    </row>
    <row r="825" spans="1:10" ht="20.399999999999999" x14ac:dyDescent="0.3">
      <c r="A825" s="237"/>
      <c r="B825" s="515"/>
      <c r="C825" s="12" t="s">
        <v>737</v>
      </c>
      <c r="D825" s="488"/>
      <c r="E825" s="489"/>
      <c r="F825" s="326"/>
      <c r="G825" s="74" t="s">
        <v>740</v>
      </c>
      <c r="H825" s="326"/>
      <c r="I825" s="36"/>
      <c r="J825" s="198"/>
    </row>
    <row r="826" spans="1:10" ht="15" customHeight="1" x14ac:dyDescent="0.3">
      <c r="A826" s="164"/>
      <c r="B826" s="282"/>
      <c r="C826" s="19"/>
      <c r="D826" s="120" t="s">
        <v>817</v>
      </c>
      <c r="E826" s="34"/>
      <c r="F826" s="34"/>
      <c r="G826" s="121"/>
      <c r="H826" s="34"/>
      <c r="I826" s="34"/>
      <c r="J826" s="20"/>
    </row>
    <row r="827" spans="1:10" ht="39.6" x14ac:dyDescent="0.3">
      <c r="A827" s="228">
        <v>225</v>
      </c>
      <c r="B827" s="319" t="s">
        <v>191</v>
      </c>
      <c r="C827" s="324" t="s">
        <v>192</v>
      </c>
      <c r="D827" s="310">
        <v>30583</v>
      </c>
      <c r="E827" s="312">
        <v>3</v>
      </c>
      <c r="F827" s="316" t="s">
        <v>88</v>
      </c>
      <c r="G827" s="322" t="s">
        <v>89</v>
      </c>
      <c r="H827" s="316" t="s">
        <v>87</v>
      </c>
      <c r="I827" s="312">
        <v>2014</v>
      </c>
      <c r="J827" s="304"/>
    </row>
    <row r="828" spans="1:10" ht="37.5" customHeight="1" x14ac:dyDescent="0.3">
      <c r="A828" s="248">
        <v>226</v>
      </c>
      <c r="B828" s="271" t="s">
        <v>191</v>
      </c>
      <c r="C828" s="6" t="s">
        <v>839</v>
      </c>
      <c r="D828" s="140">
        <v>32450</v>
      </c>
      <c r="E828" s="7">
        <v>2</v>
      </c>
      <c r="F828" s="186" t="s">
        <v>88</v>
      </c>
      <c r="G828" s="14" t="s">
        <v>89</v>
      </c>
      <c r="H828" s="186" t="s">
        <v>87</v>
      </c>
      <c r="I828" s="7">
        <v>2015</v>
      </c>
      <c r="J828" s="179"/>
    </row>
    <row r="829" spans="1:10" ht="39.6" x14ac:dyDescent="0.3">
      <c r="A829" s="228">
        <v>227</v>
      </c>
      <c r="B829" s="271" t="s">
        <v>249</v>
      </c>
      <c r="C829" s="6" t="s">
        <v>250</v>
      </c>
      <c r="D829" s="140">
        <v>43608</v>
      </c>
      <c r="E829" s="7"/>
      <c r="F829" s="186" t="s">
        <v>88</v>
      </c>
      <c r="G829" s="14" t="s">
        <v>89</v>
      </c>
      <c r="H829" s="186" t="s">
        <v>87</v>
      </c>
      <c r="I829" s="7">
        <v>2014</v>
      </c>
      <c r="J829" s="179"/>
    </row>
    <row r="830" spans="1:10" ht="39.6" x14ac:dyDescent="0.3">
      <c r="A830" s="248">
        <v>228</v>
      </c>
      <c r="B830" s="253" t="s">
        <v>251</v>
      </c>
      <c r="C830" s="8" t="s">
        <v>256</v>
      </c>
      <c r="D830" s="193">
        <v>31378</v>
      </c>
      <c r="E830" s="95">
        <v>4</v>
      </c>
      <c r="F830" s="315" t="s">
        <v>88</v>
      </c>
      <c r="G830" s="320" t="s">
        <v>89</v>
      </c>
      <c r="H830" s="183" t="s">
        <v>87</v>
      </c>
      <c r="I830" s="95">
        <v>2014</v>
      </c>
      <c r="J830" s="101"/>
    </row>
    <row r="831" spans="1:10" ht="39.6" x14ac:dyDescent="0.3">
      <c r="A831" s="228">
        <v>229</v>
      </c>
      <c r="B831" s="271" t="s">
        <v>254</v>
      </c>
      <c r="C831" s="6" t="s">
        <v>255</v>
      </c>
      <c r="D831" s="140">
        <v>20214</v>
      </c>
      <c r="E831" s="7">
        <v>2</v>
      </c>
      <c r="F831" s="186" t="s">
        <v>88</v>
      </c>
      <c r="G831" s="14" t="s">
        <v>89</v>
      </c>
      <c r="H831" s="186" t="s">
        <v>87</v>
      </c>
      <c r="I831" s="7">
        <v>2014</v>
      </c>
      <c r="J831" s="179"/>
    </row>
    <row r="832" spans="1:10" ht="39.6" x14ac:dyDescent="0.3">
      <c r="A832" s="248">
        <v>230</v>
      </c>
      <c r="B832" s="271" t="s">
        <v>875</v>
      </c>
      <c r="C832" s="6" t="s">
        <v>876</v>
      </c>
      <c r="D832" s="140"/>
      <c r="E832" s="7">
        <v>2</v>
      </c>
      <c r="F832" s="186" t="s">
        <v>88</v>
      </c>
      <c r="G832" s="14" t="s">
        <v>89</v>
      </c>
      <c r="H832" s="186" t="s">
        <v>87</v>
      </c>
      <c r="I832" s="7">
        <v>2015</v>
      </c>
      <c r="J832" s="179"/>
    </row>
    <row r="833" spans="1:10" ht="15" customHeight="1" x14ac:dyDescent="0.3">
      <c r="A833" s="164"/>
      <c r="B833" s="282"/>
      <c r="C833" s="19"/>
      <c r="D833" s="120" t="s">
        <v>197</v>
      </c>
      <c r="E833" s="34"/>
      <c r="F833" s="34"/>
      <c r="G833" s="121"/>
      <c r="H833" s="34"/>
      <c r="I833" s="34"/>
      <c r="J833" s="20"/>
    </row>
    <row r="834" spans="1:10" ht="39.6" x14ac:dyDescent="0.3">
      <c r="A834" s="116">
        <v>231</v>
      </c>
      <c r="B834" s="253" t="s">
        <v>198</v>
      </c>
      <c r="C834" s="98" t="s">
        <v>832</v>
      </c>
      <c r="D834" s="200">
        <v>22028</v>
      </c>
      <c r="E834" s="32">
        <v>34</v>
      </c>
      <c r="F834" s="315" t="s">
        <v>88</v>
      </c>
      <c r="G834" s="320" t="s">
        <v>89</v>
      </c>
      <c r="H834" s="183" t="s">
        <v>87</v>
      </c>
      <c r="I834" s="95">
        <v>2014</v>
      </c>
      <c r="J834" s="197"/>
    </row>
    <row r="835" spans="1:10" ht="39.6" x14ac:dyDescent="0.3">
      <c r="A835" s="164">
        <v>232</v>
      </c>
      <c r="B835" s="280" t="s">
        <v>199</v>
      </c>
      <c r="C835" s="6" t="s">
        <v>200</v>
      </c>
      <c r="D835" s="139">
        <v>31480</v>
      </c>
      <c r="E835" s="34">
        <v>5</v>
      </c>
      <c r="F835" s="186" t="s">
        <v>88</v>
      </c>
      <c r="G835" s="14" t="s">
        <v>89</v>
      </c>
      <c r="H835" s="186" t="s">
        <v>87</v>
      </c>
      <c r="I835" s="7">
        <v>2014</v>
      </c>
      <c r="J835" s="138"/>
    </row>
    <row r="836" spans="1:10" ht="39.6" x14ac:dyDescent="0.3">
      <c r="A836" s="116">
        <v>233</v>
      </c>
      <c r="B836" s="272" t="s">
        <v>199</v>
      </c>
      <c r="C836" s="3" t="s">
        <v>201</v>
      </c>
      <c r="D836" s="201">
        <v>32043</v>
      </c>
      <c r="E836" s="36">
        <v>9</v>
      </c>
      <c r="F836" s="308" t="s">
        <v>88</v>
      </c>
      <c r="G836" s="321" t="s">
        <v>89</v>
      </c>
      <c r="H836" s="180" t="s">
        <v>87</v>
      </c>
      <c r="I836" s="93">
        <v>2014</v>
      </c>
      <c r="J836" s="198"/>
    </row>
    <row r="837" spans="1:10" ht="39.6" x14ac:dyDescent="0.3">
      <c r="A837" s="164">
        <v>234</v>
      </c>
      <c r="B837" s="280" t="s">
        <v>199</v>
      </c>
      <c r="C837" s="6" t="s">
        <v>202</v>
      </c>
      <c r="D837" s="139">
        <v>32065</v>
      </c>
      <c r="E837" s="34">
        <v>6</v>
      </c>
      <c r="F837" s="186" t="s">
        <v>88</v>
      </c>
      <c r="G837" s="14" t="s">
        <v>89</v>
      </c>
      <c r="H837" s="186" t="s">
        <v>87</v>
      </c>
      <c r="I837" s="7">
        <v>2014</v>
      </c>
      <c r="J837" s="138"/>
    </row>
    <row r="838" spans="1:10" ht="39.6" x14ac:dyDescent="0.3">
      <c r="A838" s="116">
        <v>235</v>
      </c>
      <c r="B838" s="272" t="s">
        <v>199</v>
      </c>
      <c r="C838" s="3" t="s">
        <v>203</v>
      </c>
      <c r="D838" s="201">
        <v>33447</v>
      </c>
      <c r="E838" s="36">
        <v>2</v>
      </c>
      <c r="F838" s="308" t="s">
        <v>88</v>
      </c>
      <c r="G838" s="321" t="s">
        <v>89</v>
      </c>
      <c r="H838" s="180" t="s">
        <v>87</v>
      </c>
      <c r="I838" s="93">
        <v>2014</v>
      </c>
      <c r="J838" s="198"/>
    </row>
    <row r="839" spans="1:10" ht="39.6" x14ac:dyDescent="0.3">
      <c r="A839" s="164">
        <v>236</v>
      </c>
      <c r="B839" s="280" t="s">
        <v>199</v>
      </c>
      <c r="C839" s="6" t="s">
        <v>204</v>
      </c>
      <c r="D839" s="139">
        <v>33465</v>
      </c>
      <c r="E839" s="34">
        <v>4</v>
      </c>
      <c r="F839" s="186" t="s">
        <v>88</v>
      </c>
      <c r="G839" s="14" t="s">
        <v>89</v>
      </c>
      <c r="H839" s="186" t="s">
        <v>87</v>
      </c>
      <c r="I839" s="7">
        <v>2014</v>
      </c>
      <c r="J839" s="138"/>
    </row>
    <row r="840" spans="1:10" ht="39.6" x14ac:dyDescent="0.3">
      <c r="A840" s="116">
        <v>237</v>
      </c>
      <c r="B840" s="272" t="s">
        <v>205</v>
      </c>
      <c r="C840" s="3" t="s">
        <v>206</v>
      </c>
      <c r="D840" s="201">
        <v>32304</v>
      </c>
      <c r="E840" s="36">
        <v>6</v>
      </c>
      <c r="F840" s="308" t="s">
        <v>88</v>
      </c>
      <c r="G840" s="321" t="s">
        <v>89</v>
      </c>
      <c r="H840" s="180" t="s">
        <v>87</v>
      </c>
      <c r="I840" s="93">
        <v>2014</v>
      </c>
      <c r="J840" s="198"/>
    </row>
    <row r="841" spans="1:10" ht="39.6" x14ac:dyDescent="0.3">
      <c r="A841" s="164">
        <v>238</v>
      </c>
      <c r="B841" s="280" t="s">
        <v>205</v>
      </c>
      <c r="C841" s="6" t="s">
        <v>207</v>
      </c>
      <c r="D841" s="139">
        <v>33030</v>
      </c>
      <c r="E841" s="34">
        <v>3</v>
      </c>
      <c r="F841" s="186" t="s">
        <v>88</v>
      </c>
      <c r="G841" s="14" t="s">
        <v>89</v>
      </c>
      <c r="H841" s="186" t="s">
        <v>87</v>
      </c>
      <c r="I841" s="7">
        <v>2014</v>
      </c>
      <c r="J841" s="138"/>
    </row>
    <row r="842" spans="1:10" ht="39.6" x14ac:dyDescent="0.3">
      <c r="A842" s="116">
        <v>239</v>
      </c>
      <c r="B842" s="273" t="s">
        <v>205</v>
      </c>
      <c r="C842" s="11" t="s">
        <v>208</v>
      </c>
      <c r="D842" s="204">
        <v>33332</v>
      </c>
      <c r="E842" s="38">
        <v>2</v>
      </c>
      <c r="F842" s="316" t="s">
        <v>88</v>
      </c>
      <c r="G842" s="322" t="s">
        <v>89</v>
      </c>
      <c r="H842" s="181" t="s">
        <v>87</v>
      </c>
      <c r="I842" s="96">
        <v>2014</v>
      </c>
      <c r="J842" s="199"/>
    </row>
    <row r="843" spans="1:10" ht="15" customHeight="1" x14ac:dyDescent="0.3">
      <c r="A843" s="164"/>
      <c r="B843" s="282"/>
      <c r="C843" s="19"/>
      <c r="D843" s="120" t="s">
        <v>214</v>
      </c>
      <c r="E843" s="34"/>
      <c r="F843" s="34"/>
      <c r="G843" s="121"/>
      <c r="H843" s="34"/>
      <c r="I843" s="34"/>
      <c r="J843" s="20"/>
    </row>
    <row r="844" spans="1:10" ht="39.6" x14ac:dyDescent="0.3">
      <c r="A844" s="164">
        <v>240</v>
      </c>
      <c r="B844" s="271" t="s">
        <v>215</v>
      </c>
      <c r="C844" s="6" t="s">
        <v>216</v>
      </c>
      <c r="D844" s="139">
        <v>33829</v>
      </c>
      <c r="E844" s="34">
        <v>2</v>
      </c>
      <c r="F844" s="186" t="s">
        <v>88</v>
      </c>
      <c r="G844" s="14" t="s">
        <v>89</v>
      </c>
      <c r="H844" s="186" t="s">
        <v>87</v>
      </c>
      <c r="I844" s="7">
        <v>2014</v>
      </c>
      <c r="J844" s="138"/>
    </row>
    <row r="845" spans="1:10" ht="39.6" x14ac:dyDescent="0.3">
      <c r="A845" s="116">
        <v>241</v>
      </c>
      <c r="B845" s="274" t="s">
        <v>217</v>
      </c>
      <c r="C845" s="8" t="s">
        <v>218</v>
      </c>
      <c r="D845" s="200">
        <v>28471</v>
      </c>
      <c r="E845" s="32">
        <v>3</v>
      </c>
      <c r="F845" s="315" t="s">
        <v>88</v>
      </c>
      <c r="G845" s="320" t="s">
        <v>89</v>
      </c>
      <c r="H845" s="183" t="s">
        <v>87</v>
      </c>
      <c r="I845" s="95">
        <v>2014</v>
      </c>
      <c r="J845" s="197"/>
    </row>
    <row r="846" spans="1:10" ht="26.4" x14ac:dyDescent="0.3">
      <c r="A846" s="116">
        <v>242</v>
      </c>
      <c r="B846" s="274" t="s">
        <v>219</v>
      </c>
      <c r="C846" s="396" t="s">
        <v>878</v>
      </c>
      <c r="D846" s="200">
        <v>31534</v>
      </c>
      <c r="E846" s="32">
        <v>7</v>
      </c>
      <c r="F846" s="315" t="s">
        <v>88</v>
      </c>
      <c r="G846" s="320" t="s">
        <v>89</v>
      </c>
      <c r="H846" s="183" t="s">
        <v>87</v>
      </c>
      <c r="I846" s="95">
        <v>2014</v>
      </c>
      <c r="J846" s="197"/>
    </row>
    <row r="847" spans="1:10" ht="30.6" x14ac:dyDescent="0.3">
      <c r="A847" s="237"/>
      <c r="B847" s="272"/>
      <c r="C847" s="21" t="s">
        <v>879</v>
      </c>
      <c r="D847" s="196"/>
      <c r="E847" s="36"/>
      <c r="F847" s="308" t="s">
        <v>186</v>
      </c>
      <c r="G847" s="321" t="s">
        <v>188</v>
      </c>
      <c r="H847" s="196"/>
      <c r="I847" s="36"/>
      <c r="J847" s="198"/>
    </row>
    <row r="848" spans="1:10" ht="30.6" x14ac:dyDescent="0.3">
      <c r="A848" s="117"/>
      <c r="B848" s="273"/>
      <c r="C848" s="24"/>
      <c r="D848" s="176"/>
      <c r="E848" s="38"/>
      <c r="F848" s="316" t="s">
        <v>187</v>
      </c>
      <c r="G848" s="322" t="s">
        <v>604</v>
      </c>
      <c r="H848" s="176"/>
      <c r="I848" s="38"/>
      <c r="J848" s="199"/>
    </row>
    <row r="849" spans="1:10" ht="15" customHeight="1" x14ac:dyDescent="0.3">
      <c r="A849" s="36"/>
      <c r="B849" s="281"/>
      <c r="C849" s="21"/>
      <c r="D849" s="39" t="s">
        <v>227</v>
      </c>
      <c r="E849" s="36"/>
      <c r="F849" s="306"/>
      <c r="G849" s="321"/>
      <c r="H849" s="36"/>
      <c r="I849" s="36"/>
      <c r="J849" s="22"/>
    </row>
    <row r="850" spans="1:10" ht="39.6" x14ac:dyDescent="0.3">
      <c r="A850" s="164">
        <v>243</v>
      </c>
      <c r="B850" s="280" t="s">
        <v>225</v>
      </c>
      <c r="C850" s="6" t="s">
        <v>226</v>
      </c>
      <c r="D850" s="140">
        <v>23337</v>
      </c>
      <c r="E850" s="34">
        <v>2</v>
      </c>
      <c r="F850" s="186" t="s">
        <v>88</v>
      </c>
      <c r="G850" s="14" t="s">
        <v>89</v>
      </c>
      <c r="H850" s="186" t="s">
        <v>87</v>
      </c>
      <c r="I850" s="7">
        <v>2014</v>
      </c>
      <c r="J850" s="138"/>
    </row>
    <row r="851" spans="1:10" ht="39" customHeight="1" x14ac:dyDescent="0.3">
      <c r="A851" s="117">
        <v>244</v>
      </c>
      <c r="B851" s="273" t="s">
        <v>225</v>
      </c>
      <c r="C851" s="405" t="s">
        <v>874</v>
      </c>
      <c r="D851" s="172">
        <v>33849</v>
      </c>
      <c r="E851" s="406">
        <v>2</v>
      </c>
      <c r="F851" s="186" t="s">
        <v>88</v>
      </c>
      <c r="G851" s="14" t="s">
        <v>89</v>
      </c>
      <c r="H851" s="186" t="s">
        <v>87</v>
      </c>
      <c r="I851" s="7">
        <v>2015</v>
      </c>
      <c r="J851" s="199"/>
    </row>
    <row r="852" spans="1:10" ht="39.6" x14ac:dyDescent="0.3">
      <c r="A852" s="117">
        <v>245</v>
      </c>
      <c r="B852" s="273" t="s">
        <v>225</v>
      </c>
      <c r="C852" s="100" t="s">
        <v>833</v>
      </c>
      <c r="D852" s="192">
        <v>29473</v>
      </c>
      <c r="E852" s="38">
        <v>9</v>
      </c>
      <c r="F852" s="316" t="s">
        <v>88</v>
      </c>
      <c r="G852" s="322" t="s">
        <v>89</v>
      </c>
      <c r="H852" s="181" t="s">
        <v>87</v>
      </c>
      <c r="I852" s="96">
        <v>2014</v>
      </c>
      <c r="J852" s="199"/>
    </row>
    <row r="853" spans="1:10" x14ac:dyDescent="0.3">
      <c r="A853" s="164"/>
      <c r="B853" s="282"/>
      <c r="C853" s="6"/>
      <c r="D853" s="120" t="s">
        <v>228</v>
      </c>
      <c r="E853" s="34"/>
      <c r="F853" s="34"/>
      <c r="G853" s="121"/>
      <c r="H853" s="34"/>
      <c r="I853" s="34"/>
      <c r="J853" s="20"/>
    </row>
    <row r="854" spans="1:10" s="1" customFormat="1" ht="12" customHeight="1" x14ac:dyDescent="0.3">
      <c r="A854" s="116">
        <v>246</v>
      </c>
      <c r="B854" s="274" t="s">
        <v>820</v>
      </c>
      <c r="C854" s="98" t="s">
        <v>252</v>
      </c>
      <c r="D854" s="200">
        <v>31006</v>
      </c>
      <c r="E854" s="32">
        <v>9</v>
      </c>
      <c r="F854" s="315" t="s">
        <v>88</v>
      </c>
      <c r="G854" s="320" t="s">
        <v>822</v>
      </c>
      <c r="H854" s="183" t="s">
        <v>87</v>
      </c>
      <c r="I854" s="95">
        <v>2014</v>
      </c>
      <c r="J854" s="197"/>
    </row>
    <row r="855" spans="1:10" s="1" customFormat="1" ht="12" customHeight="1" x14ac:dyDescent="0.3">
      <c r="A855" s="237"/>
      <c r="B855" s="272" t="s">
        <v>821</v>
      </c>
      <c r="C855" s="99" t="s">
        <v>253</v>
      </c>
      <c r="D855" s="202"/>
      <c r="E855" s="36"/>
      <c r="F855" s="326"/>
      <c r="G855" s="29" t="s">
        <v>823</v>
      </c>
      <c r="H855" s="196"/>
      <c r="I855" s="36"/>
      <c r="J855" s="198"/>
    </row>
    <row r="856" spans="1:10" ht="12" customHeight="1" x14ac:dyDescent="0.3">
      <c r="A856" s="117"/>
      <c r="B856" s="273"/>
      <c r="C856" s="100" t="s">
        <v>261</v>
      </c>
      <c r="D856" s="203"/>
      <c r="E856" s="38"/>
      <c r="F856" s="327"/>
      <c r="G856" s="30"/>
      <c r="H856" s="176"/>
      <c r="I856" s="38"/>
      <c r="J856" s="199"/>
    </row>
    <row r="857" spans="1:10" ht="12" customHeight="1" x14ac:dyDescent="0.3">
      <c r="A857" s="224">
        <v>247</v>
      </c>
      <c r="B857" s="254" t="s">
        <v>175</v>
      </c>
      <c r="C857" s="3" t="s">
        <v>230</v>
      </c>
      <c r="D857" s="488">
        <v>21619</v>
      </c>
      <c r="E857" s="489">
        <v>11</v>
      </c>
      <c r="F857" s="308" t="s">
        <v>181</v>
      </c>
      <c r="G857" s="321" t="s">
        <v>182</v>
      </c>
      <c r="H857" s="180" t="s">
        <v>87</v>
      </c>
      <c r="I857" s="93">
        <v>2014</v>
      </c>
      <c r="J857" s="102"/>
    </row>
    <row r="858" spans="1:10" ht="12" customHeight="1" x14ac:dyDescent="0.3">
      <c r="A858" s="224"/>
      <c r="B858" s="254" t="s">
        <v>176</v>
      </c>
      <c r="C858" s="3" t="s">
        <v>231</v>
      </c>
      <c r="D858" s="488"/>
      <c r="E858" s="489"/>
      <c r="F858" s="308"/>
      <c r="G858" s="321" t="s">
        <v>183</v>
      </c>
      <c r="H858" s="180"/>
      <c r="I858" s="93"/>
      <c r="J858" s="102"/>
    </row>
    <row r="859" spans="1:10" ht="12" customHeight="1" x14ac:dyDescent="0.3">
      <c r="A859" s="224"/>
      <c r="B859" s="255" t="s">
        <v>177</v>
      </c>
      <c r="C859" s="3" t="s">
        <v>195</v>
      </c>
      <c r="D859" s="488"/>
      <c r="E859" s="489"/>
      <c r="F859" s="308"/>
      <c r="G859" s="321"/>
      <c r="H859" s="180"/>
      <c r="I859" s="93"/>
      <c r="J859" s="102"/>
    </row>
    <row r="860" spans="1:10" ht="12" customHeight="1" x14ac:dyDescent="0.3">
      <c r="A860" s="116">
        <v>248</v>
      </c>
      <c r="B860" s="283" t="s">
        <v>175</v>
      </c>
      <c r="C860" s="8" t="s">
        <v>232</v>
      </c>
      <c r="D860" s="493">
        <v>22065</v>
      </c>
      <c r="E860" s="495">
        <v>4</v>
      </c>
      <c r="F860" s="315" t="s">
        <v>181</v>
      </c>
      <c r="G860" s="320" t="s">
        <v>182</v>
      </c>
      <c r="H860" s="183" t="s">
        <v>87</v>
      </c>
      <c r="I860" s="95">
        <v>2014</v>
      </c>
      <c r="J860" s="101"/>
    </row>
    <row r="861" spans="1:10" ht="12" customHeight="1" x14ac:dyDescent="0.3">
      <c r="A861" s="237"/>
      <c r="B861" s="254" t="s">
        <v>176</v>
      </c>
      <c r="C861" s="3" t="s">
        <v>233</v>
      </c>
      <c r="D861" s="488"/>
      <c r="E861" s="489"/>
      <c r="F861" s="308"/>
      <c r="G861" s="321" t="s">
        <v>183</v>
      </c>
      <c r="H861" s="180"/>
      <c r="I861" s="93"/>
      <c r="J861" s="102"/>
    </row>
    <row r="862" spans="1:10" ht="12" customHeight="1" x14ac:dyDescent="0.3">
      <c r="A862" s="117"/>
      <c r="B862" s="260" t="s">
        <v>177</v>
      </c>
      <c r="C862" s="11" t="s">
        <v>234</v>
      </c>
      <c r="D862" s="494"/>
      <c r="E862" s="496"/>
      <c r="F862" s="316"/>
      <c r="G862" s="322"/>
      <c r="H862" s="181"/>
      <c r="I862" s="96"/>
      <c r="J862" s="103"/>
    </row>
    <row r="863" spans="1:10" ht="12" customHeight="1" x14ac:dyDescent="0.3">
      <c r="A863" s="224">
        <v>249</v>
      </c>
      <c r="B863" s="254" t="s">
        <v>175</v>
      </c>
      <c r="C863" s="3" t="s">
        <v>235</v>
      </c>
      <c r="D863" s="488">
        <v>22324</v>
      </c>
      <c r="E863" s="489">
        <v>2</v>
      </c>
      <c r="F863" s="308" t="s">
        <v>181</v>
      </c>
      <c r="G863" s="321" t="s">
        <v>182</v>
      </c>
      <c r="H863" s="180" t="s">
        <v>87</v>
      </c>
      <c r="I863" s="93">
        <v>2014</v>
      </c>
      <c r="J863" s="102"/>
    </row>
    <row r="864" spans="1:10" ht="12" customHeight="1" x14ac:dyDescent="0.3">
      <c r="A864" s="224"/>
      <c r="B864" s="254" t="s">
        <v>176</v>
      </c>
      <c r="C864" s="3" t="s">
        <v>236</v>
      </c>
      <c r="D864" s="488"/>
      <c r="E864" s="489"/>
      <c r="F864" s="308"/>
      <c r="G864" s="321" t="s">
        <v>183</v>
      </c>
      <c r="H864" s="180"/>
      <c r="I864" s="93"/>
      <c r="J864" s="102"/>
    </row>
    <row r="865" spans="1:10" ht="12" customHeight="1" x14ac:dyDescent="0.3">
      <c r="A865" s="224"/>
      <c r="B865" s="255" t="s">
        <v>177</v>
      </c>
      <c r="C865" s="3" t="s">
        <v>237</v>
      </c>
      <c r="D865" s="488"/>
      <c r="E865" s="489"/>
      <c r="F865" s="308"/>
      <c r="G865" s="321"/>
      <c r="H865" s="180"/>
      <c r="I865" s="93"/>
      <c r="J865" s="102"/>
    </row>
    <row r="866" spans="1:10" ht="12" customHeight="1" x14ac:dyDescent="0.3">
      <c r="A866" s="116">
        <v>250</v>
      </c>
      <c r="B866" s="283" t="s">
        <v>175</v>
      </c>
      <c r="C866" s="8" t="s">
        <v>238</v>
      </c>
      <c r="D866" s="493">
        <v>23114</v>
      </c>
      <c r="E866" s="495">
        <v>2</v>
      </c>
      <c r="F866" s="315" t="s">
        <v>181</v>
      </c>
      <c r="G866" s="320" t="s">
        <v>182</v>
      </c>
      <c r="H866" s="183" t="s">
        <v>87</v>
      </c>
      <c r="I866" s="95">
        <v>2014</v>
      </c>
      <c r="J866" s="101"/>
    </row>
    <row r="867" spans="1:10" ht="12" customHeight="1" x14ac:dyDescent="0.3">
      <c r="A867" s="237"/>
      <c r="B867" s="254" t="s">
        <v>176</v>
      </c>
      <c r="C867" s="3" t="s">
        <v>239</v>
      </c>
      <c r="D867" s="488"/>
      <c r="E867" s="489"/>
      <c r="F867" s="308"/>
      <c r="G867" s="321" t="s">
        <v>183</v>
      </c>
      <c r="H867" s="180"/>
      <c r="I867" s="93"/>
      <c r="J867" s="102"/>
    </row>
    <row r="868" spans="1:10" ht="12" customHeight="1" x14ac:dyDescent="0.3">
      <c r="A868" s="117"/>
      <c r="B868" s="260" t="s">
        <v>177</v>
      </c>
      <c r="C868" s="11" t="s">
        <v>212</v>
      </c>
      <c r="D868" s="494"/>
      <c r="E868" s="496"/>
      <c r="F868" s="316"/>
      <c r="G868" s="322"/>
      <c r="H868" s="181"/>
      <c r="I868" s="96"/>
      <c r="J868" s="103"/>
    </row>
    <row r="869" spans="1:10" ht="12" customHeight="1" x14ac:dyDescent="0.3">
      <c r="A869" s="224">
        <v>251</v>
      </c>
      <c r="B869" s="254" t="s">
        <v>175</v>
      </c>
      <c r="C869" s="3" t="s">
        <v>240</v>
      </c>
      <c r="D869" s="488">
        <v>23121</v>
      </c>
      <c r="E869" s="489">
        <v>10</v>
      </c>
      <c r="F869" s="308" t="s">
        <v>181</v>
      </c>
      <c r="G869" s="321" t="s">
        <v>182</v>
      </c>
      <c r="H869" s="180" t="s">
        <v>87</v>
      </c>
      <c r="I869" s="93">
        <v>2014</v>
      </c>
      <c r="J869" s="102"/>
    </row>
    <row r="870" spans="1:10" ht="12" customHeight="1" x14ac:dyDescent="0.3">
      <c r="A870" s="224"/>
      <c r="B870" s="254" t="s">
        <v>176</v>
      </c>
      <c r="C870" s="3" t="s">
        <v>211</v>
      </c>
      <c r="D870" s="488"/>
      <c r="E870" s="489"/>
      <c r="F870" s="308"/>
      <c r="G870" s="321" t="s">
        <v>183</v>
      </c>
      <c r="H870" s="180"/>
      <c r="I870" s="93"/>
      <c r="J870" s="102"/>
    </row>
    <row r="871" spans="1:10" ht="12" customHeight="1" x14ac:dyDescent="0.3">
      <c r="A871" s="224"/>
      <c r="B871" s="255" t="s">
        <v>177</v>
      </c>
      <c r="C871" s="3" t="s">
        <v>229</v>
      </c>
      <c r="D871" s="488"/>
      <c r="E871" s="489"/>
      <c r="F871" s="308"/>
      <c r="G871" s="321"/>
      <c r="H871" s="180"/>
      <c r="I871" s="93"/>
      <c r="J871" s="102"/>
    </row>
    <row r="872" spans="1:10" ht="12" customHeight="1" x14ac:dyDescent="0.3">
      <c r="A872" s="116">
        <v>252</v>
      </c>
      <c r="B872" s="283" t="s">
        <v>175</v>
      </c>
      <c r="C872" s="8" t="s">
        <v>241</v>
      </c>
      <c r="D872" s="493">
        <v>25425</v>
      </c>
      <c r="E872" s="495">
        <v>6</v>
      </c>
      <c r="F872" s="315" t="s">
        <v>181</v>
      </c>
      <c r="G872" s="320" t="s">
        <v>182</v>
      </c>
      <c r="H872" s="183" t="s">
        <v>87</v>
      </c>
      <c r="I872" s="95">
        <v>2014</v>
      </c>
      <c r="J872" s="101"/>
    </row>
    <row r="873" spans="1:10" ht="12" customHeight="1" x14ac:dyDescent="0.3">
      <c r="A873" s="237"/>
      <c r="B873" s="254" t="s">
        <v>176</v>
      </c>
      <c r="C873" s="3" t="s">
        <v>239</v>
      </c>
      <c r="D873" s="488"/>
      <c r="E873" s="489"/>
      <c r="F873" s="308"/>
      <c r="G873" s="321" t="s">
        <v>183</v>
      </c>
      <c r="H873" s="180"/>
      <c r="I873" s="93"/>
      <c r="J873" s="102"/>
    </row>
    <row r="874" spans="1:10" ht="12" customHeight="1" x14ac:dyDescent="0.3">
      <c r="A874" s="117"/>
      <c r="B874" s="260" t="s">
        <v>177</v>
      </c>
      <c r="C874" s="11" t="s">
        <v>210</v>
      </c>
      <c r="D874" s="494"/>
      <c r="E874" s="496"/>
      <c r="F874" s="316"/>
      <c r="G874" s="322"/>
      <c r="H874" s="181"/>
      <c r="I874" s="96"/>
      <c r="J874" s="103"/>
    </row>
    <row r="875" spans="1:10" ht="12" customHeight="1" x14ac:dyDescent="0.3">
      <c r="A875" s="224">
        <v>253</v>
      </c>
      <c r="B875" s="254" t="s">
        <v>175</v>
      </c>
      <c r="C875" s="3" t="s">
        <v>242</v>
      </c>
      <c r="D875" s="488">
        <v>31774</v>
      </c>
      <c r="E875" s="489">
        <v>4</v>
      </c>
      <c r="F875" s="308" t="s">
        <v>181</v>
      </c>
      <c r="G875" s="321" t="s">
        <v>182</v>
      </c>
      <c r="H875" s="180" t="s">
        <v>87</v>
      </c>
      <c r="I875" s="93">
        <v>2014</v>
      </c>
      <c r="J875" s="102"/>
    </row>
    <row r="876" spans="1:10" ht="12" customHeight="1" x14ac:dyDescent="0.3">
      <c r="A876" s="224"/>
      <c r="B876" s="254" t="s">
        <v>176</v>
      </c>
      <c r="C876" s="3" t="s">
        <v>243</v>
      </c>
      <c r="D876" s="488"/>
      <c r="E876" s="489"/>
      <c r="F876" s="308"/>
      <c r="G876" s="321" t="s">
        <v>183</v>
      </c>
      <c r="H876" s="180"/>
      <c r="I876" s="93"/>
      <c r="J876" s="102"/>
    </row>
    <row r="877" spans="1:10" ht="12" customHeight="1" x14ac:dyDescent="0.3">
      <c r="A877" s="224"/>
      <c r="B877" s="255" t="s">
        <v>177</v>
      </c>
      <c r="C877" s="3" t="s">
        <v>244</v>
      </c>
      <c r="D877" s="488"/>
      <c r="E877" s="489"/>
      <c r="F877" s="308"/>
      <c r="G877" s="321"/>
      <c r="H877" s="180"/>
      <c r="I877" s="93"/>
      <c r="J877" s="102"/>
    </row>
    <row r="878" spans="1:10" ht="12" customHeight="1" x14ac:dyDescent="0.3">
      <c r="A878" s="116">
        <v>254</v>
      </c>
      <c r="B878" s="274" t="s">
        <v>245</v>
      </c>
      <c r="C878" s="17" t="s">
        <v>246</v>
      </c>
      <c r="D878" s="200">
        <v>22141</v>
      </c>
      <c r="E878" s="32">
        <v>1</v>
      </c>
      <c r="F878" s="185" t="s">
        <v>50</v>
      </c>
      <c r="G878" s="320" t="s">
        <v>51</v>
      </c>
      <c r="H878" s="501" t="s">
        <v>5</v>
      </c>
      <c r="I878" s="32">
        <v>2015</v>
      </c>
      <c r="J878" s="197"/>
    </row>
    <row r="879" spans="1:10" ht="12" customHeight="1" x14ac:dyDescent="0.3">
      <c r="A879" s="237"/>
      <c r="B879" s="272"/>
      <c r="C879" s="21" t="s">
        <v>247</v>
      </c>
      <c r="D879" s="196"/>
      <c r="E879" s="36"/>
      <c r="F879" s="326"/>
      <c r="G879" s="29"/>
      <c r="H879" s="492"/>
      <c r="I879" s="36"/>
      <c r="J879" s="198"/>
    </row>
    <row r="880" spans="1:10" ht="12" customHeight="1" x14ac:dyDescent="0.3">
      <c r="A880" s="117"/>
      <c r="B880" s="273"/>
      <c r="C880" s="24" t="s">
        <v>248</v>
      </c>
      <c r="D880" s="176"/>
      <c r="E880" s="38"/>
      <c r="F880" s="327"/>
      <c r="G880" s="30"/>
      <c r="H880" s="502"/>
      <c r="I880" s="38"/>
      <c r="J880" s="199"/>
    </row>
    <row r="881" spans="1:10" ht="16.5" customHeight="1" x14ac:dyDescent="0.3">
      <c r="A881" s="164"/>
      <c r="B881" s="282"/>
      <c r="C881" s="19"/>
      <c r="D881" s="354" t="s">
        <v>278</v>
      </c>
      <c r="E881" s="34"/>
      <c r="F881" s="34"/>
      <c r="G881" s="121"/>
      <c r="H881" s="34"/>
      <c r="I881" s="34"/>
      <c r="J881" s="20"/>
    </row>
    <row r="882" spans="1:10" ht="12" customHeight="1" x14ac:dyDescent="0.3">
      <c r="A882" s="116">
        <v>255</v>
      </c>
      <c r="B882" s="514" t="s">
        <v>262</v>
      </c>
      <c r="C882" s="8" t="s">
        <v>263</v>
      </c>
      <c r="D882" s="493">
        <v>32422</v>
      </c>
      <c r="E882" s="495">
        <v>4</v>
      </c>
      <c r="F882" s="501" t="s">
        <v>266</v>
      </c>
      <c r="G882" s="517" t="s">
        <v>265</v>
      </c>
      <c r="H882" s="501" t="s">
        <v>267</v>
      </c>
      <c r="I882" s="495">
        <v>2015</v>
      </c>
      <c r="J882" s="485" t="s">
        <v>6</v>
      </c>
    </row>
    <row r="883" spans="1:10" ht="12" customHeight="1" x14ac:dyDescent="0.3">
      <c r="A883" s="237"/>
      <c r="B883" s="515"/>
      <c r="C883" s="3" t="s">
        <v>264</v>
      </c>
      <c r="D883" s="488"/>
      <c r="E883" s="489"/>
      <c r="F883" s="492"/>
      <c r="G883" s="518"/>
      <c r="H883" s="492"/>
      <c r="I883" s="489"/>
      <c r="J883" s="486"/>
    </row>
    <row r="884" spans="1:10" ht="12" customHeight="1" x14ac:dyDescent="0.3">
      <c r="A884" s="117"/>
      <c r="B884" s="516"/>
      <c r="C884" s="11" t="s">
        <v>237</v>
      </c>
      <c r="D884" s="494"/>
      <c r="E884" s="496"/>
      <c r="F884" s="502"/>
      <c r="G884" s="519"/>
      <c r="H884" s="502"/>
      <c r="I884" s="496"/>
      <c r="J884" s="487"/>
    </row>
    <row r="885" spans="1:10" ht="39.6" x14ac:dyDescent="0.3">
      <c r="A885" s="116">
        <v>256</v>
      </c>
      <c r="B885" s="253" t="s">
        <v>268</v>
      </c>
      <c r="C885" s="8" t="s">
        <v>269</v>
      </c>
      <c r="D885" s="200">
        <v>33482</v>
      </c>
      <c r="E885" s="32">
        <v>5</v>
      </c>
      <c r="F885" s="315" t="s">
        <v>88</v>
      </c>
      <c r="G885" s="320" t="s">
        <v>89</v>
      </c>
      <c r="H885" s="183" t="s">
        <v>87</v>
      </c>
      <c r="I885" s="95">
        <v>2014</v>
      </c>
      <c r="J885" s="197"/>
    </row>
    <row r="886" spans="1:10" ht="39.6" x14ac:dyDescent="0.3">
      <c r="A886" s="164">
        <v>257</v>
      </c>
      <c r="B886" s="253" t="s">
        <v>268</v>
      </c>
      <c r="C886" s="6" t="s">
        <v>270</v>
      </c>
      <c r="D886" s="139">
        <v>34005</v>
      </c>
      <c r="E886" s="34">
        <v>3</v>
      </c>
      <c r="F886" s="186" t="s">
        <v>88</v>
      </c>
      <c r="G886" s="14" t="s">
        <v>89</v>
      </c>
      <c r="H886" s="186" t="s">
        <v>87</v>
      </c>
      <c r="I886" s="7">
        <v>2014</v>
      </c>
      <c r="J886" s="138"/>
    </row>
    <row r="887" spans="1:10" ht="39.6" x14ac:dyDescent="0.3">
      <c r="A887" s="116">
        <v>258</v>
      </c>
      <c r="B887" s="253" t="s">
        <v>268</v>
      </c>
      <c r="C887" s="3" t="s">
        <v>271</v>
      </c>
      <c r="D887" s="201">
        <v>33252</v>
      </c>
      <c r="E887" s="36">
        <v>3</v>
      </c>
      <c r="F887" s="308" t="s">
        <v>88</v>
      </c>
      <c r="G887" s="321" t="s">
        <v>89</v>
      </c>
      <c r="H887" s="180" t="s">
        <v>87</v>
      </c>
      <c r="I887" s="93">
        <v>2014</v>
      </c>
      <c r="J887" s="198"/>
    </row>
    <row r="888" spans="1:10" ht="39.6" x14ac:dyDescent="0.3">
      <c r="A888" s="164">
        <v>259</v>
      </c>
      <c r="B888" s="280" t="s">
        <v>205</v>
      </c>
      <c r="C888" s="6" t="s">
        <v>272</v>
      </c>
      <c r="D888" s="139">
        <v>29913</v>
      </c>
      <c r="E888" s="34">
        <v>5</v>
      </c>
      <c r="F888" s="186" t="s">
        <v>88</v>
      </c>
      <c r="G888" s="14" t="s">
        <v>89</v>
      </c>
      <c r="H888" s="186" t="s">
        <v>87</v>
      </c>
      <c r="I888" s="7">
        <v>2014</v>
      </c>
      <c r="J888" s="138"/>
    </row>
    <row r="889" spans="1:10" ht="39.6" x14ac:dyDescent="0.3">
      <c r="A889" s="116">
        <v>260</v>
      </c>
      <c r="B889" s="272" t="s">
        <v>205</v>
      </c>
      <c r="C889" s="3" t="s">
        <v>273</v>
      </c>
      <c r="D889" s="201">
        <v>34019</v>
      </c>
      <c r="E889" s="36">
        <v>2</v>
      </c>
      <c r="F889" s="308" t="s">
        <v>88</v>
      </c>
      <c r="G889" s="321" t="s">
        <v>89</v>
      </c>
      <c r="H889" s="180" t="s">
        <v>87</v>
      </c>
      <c r="I889" s="93">
        <v>2014</v>
      </c>
      <c r="J889" s="198"/>
    </row>
    <row r="890" spans="1:10" ht="39.6" x14ac:dyDescent="0.3">
      <c r="A890" s="164">
        <v>261</v>
      </c>
      <c r="B890" s="280" t="s">
        <v>274</v>
      </c>
      <c r="C890" s="6" t="s">
        <v>275</v>
      </c>
      <c r="D890" s="139">
        <v>27899</v>
      </c>
      <c r="E890" s="34">
        <v>9</v>
      </c>
      <c r="F890" s="186" t="s">
        <v>88</v>
      </c>
      <c r="G890" s="14" t="s">
        <v>89</v>
      </c>
      <c r="H890" s="186" t="s">
        <v>87</v>
      </c>
      <c r="I890" s="7">
        <v>2014</v>
      </c>
      <c r="J890" s="138"/>
    </row>
    <row r="891" spans="1:10" ht="39.6" x14ac:dyDescent="0.3">
      <c r="A891" s="116">
        <v>262</v>
      </c>
      <c r="B891" s="271" t="s">
        <v>276</v>
      </c>
      <c r="C891" s="6" t="s">
        <v>277</v>
      </c>
      <c r="D891" s="139">
        <v>31871</v>
      </c>
      <c r="E891" s="34">
        <v>2</v>
      </c>
      <c r="F891" s="186" t="s">
        <v>88</v>
      </c>
      <c r="G891" s="14" t="s">
        <v>89</v>
      </c>
      <c r="H891" s="186" t="s">
        <v>87</v>
      </c>
      <c r="I891" s="7">
        <v>2014</v>
      </c>
      <c r="J891" s="138"/>
    </row>
    <row r="892" spans="1:10" ht="15" customHeight="1" x14ac:dyDescent="0.3">
      <c r="A892" s="116"/>
      <c r="B892" s="270"/>
      <c r="C892" s="17"/>
      <c r="D892" s="426" t="s">
        <v>608</v>
      </c>
      <c r="E892" s="32"/>
      <c r="F892" s="32"/>
      <c r="G892" s="85"/>
      <c r="H892" s="32"/>
      <c r="I892" s="32"/>
      <c r="J892" s="18"/>
    </row>
    <row r="893" spans="1:10" x14ac:dyDescent="0.3">
      <c r="A893" s="238">
        <v>263</v>
      </c>
      <c r="B893" s="253" t="s">
        <v>78</v>
      </c>
      <c r="C893" s="13" t="s">
        <v>610</v>
      </c>
      <c r="D893" s="493">
        <v>19657</v>
      </c>
      <c r="E893" s="495">
        <v>13</v>
      </c>
      <c r="F893" s="238" t="s">
        <v>81</v>
      </c>
      <c r="G893" s="230" t="s">
        <v>82</v>
      </c>
      <c r="H893" s="333" t="s">
        <v>5</v>
      </c>
      <c r="I893" s="95">
        <v>2015</v>
      </c>
      <c r="J893" s="101"/>
    </row>
    <row r="894" spans="1:10" ht="12" customHeight="1" x14ac:dyDescent="0.3">
      <c r="A894" s="224"/>
      <c r="B894" s="255" t="s">
        <v>79</v>
      </c>
      <c r="C894" s="12" t="s">
        <v>611</v>
      </c>
      <c r="D894" s="488"/>
      <c r="E894" s="489"/>
      <c r="F894" s="224" t="s">
        <v>83</v>
      </c>
      <c r="G894" s="231" t="s">
        <v>4</v>
      </c>
      <c r="H894" s="105"/>
      <c r="I894" s="93"/>
      <c r="J894" s="102"/>
    </row>
    <row r="895" spans="1:10" ht="12" customHeight="1" x14ac:dyDescent="0.3">
      <c r="A895" s="228"/>
      <c r="B895" s="260"/>
      <c r="C895" s="48" t="s">
        <v>612</v>
      </c>
      <c r="D895" s="494"/>
      <c r="E895" s="496"/>
      <c r="F895" s="225" t="s">
        <v>601</v>
      </c>
      <c r="G895" s="335" t="s">
        <v>603</v>
      </c>
      <c r="H895" s="334"/>
      <c r="I895" s="96"/>
      <c r="J895" s="103"/>
    </row>
    <row r="896" spans="1:10" ht="12" customHeight="1" x14ac:dyDescent="0.3">
      <c r="A896" s="238">
        <v>264</v>
      </c>
      <c r="B896" s="283" t="s">
        <v>14</v>
      </c>
      <c r="C896" s="13" t="s">
        <v>613</v>
      </c>
      <c r="D896" s="493">
        <v>19668</v>
      </c>
      <c r="E896" s="504">
        <v>8</v>
      </c>
      <c r="F896" s="308" t="s">
        <v>16</v>
      </c>
      <c r="G896" s="307" t="s">
        <v>20</v>
      </c>
      <c r="H896" s="183" t="s">
        <v>87</v>
      </c>
      <c r="I896" s="95">
        <v>2014</v>
      </c>
      <c r="J896" s="101"/>
    </row>
    <row r="897" spans="1:10" ht="12" customHeight="1" x14ac:dyDescent="0.3">
      <c r="A897" s="224"/>
      <c r="B897" s="254" t="s">
        <v>15</v>
      </c>
      <c r="C897" s="12" t="s">
        <v>614</v>
      </c>
      <c r="D897" s="488"/>
      <c r="E897" s="503"/>
      <c r="F897" s="308"/>
      <c r="G897" s="307"/>
      <c r="H897" s="180"/>
      <c r="I897" s="93"/>
      <c r="J897" s="102"/>
    </row>
    <row r="898" spans="1:10" ht="12" customHeight="1" x14ac:dyDescent="0.3">
      <c r="A898" s="228"/>
      <c r="B898" s="260"/>
      <c r="C898" s="48" t="s">
        <v>36</v>
      </c>
      <c r="D898" s="494"/>
      <c r="E898" s="505"/>
      <c r="F898" s="316"/>
      <c r="G898" s="314"/>
      <c r="H898" s="181"/>
      <c r="I898" s="96"/>
      <c r="J898" s="103"/>
    </row>
    <row r="899" spans="1:10" ht="12" customHeight="1" x14ac:dyDescent="0.3">
      <c r="A899" s="238">
        <v>265</v>
      </c>
      <c r="B899" s="254" t="s">
        <v>14</v>
      </c>
      <c r="C899" s="12" t="s">
        <v>523</v>
      </c>
      <c r="D899" s="488">
        <v>20485</v>
      </c>
      <c r="E899" s="489">
        <v>20</v>
      </c>
      <c r="F899" s="308" t="s">
        <v>16</v>
      </c>
      <c r="G899" s="307" t="s">
        <v>20</v>
      </c>
      <c r="H899" s="180" t="s">
        <v>87</v>
      </c>
      <c r="I899" s="93">
        <v>2014</v>
      </c>
      <c r="J899" s="102"/>
    </row>
    <row r="900" spans="1:10" ht="12" customHeight="1" x14ac:dyDescent="0.3">
      <c r="A900" s="224"/>
      <c r="B900" s="254" t="s">
        <v>15</v>
      </c>
      <c r="C900" s="12" t="s">
        <v>615</v>
      </c>
      <c r="D900" s="488"/>
      <c r="E900" s="489"/>
      <c r="F900" s="308"/>
      <c r="G900" s="307"/>
      <c r="H900" s="180"/>
      <c r="I900" s="93"/>
      <c r="J900" s="102"/>
    </row>
    <row r="901" spans="1:10" ht="12" customHeight="1" x14ac:dyDescent="0.3">
      <c r="A901" s="228"/>
      <c r="B901" s="255"/>
      <c r="C901" s="12" t="s">
        <v>616</v>
      </c>
      <c r="D901" s="488"/>
      <c r="E901" s="489"/>
      <c r="F901" s="308"/>
      <c r="G901" s="307"/>
      <c r="H901" s="180"/>
      <c r="I901" s="93"/>
      <c r="J901" s="102"/>
    </row>
    <row r="902" spans="1:10" ht="12" customHeight="1" x14ac:dyDescent="0.3">
      <c r="A902" s="238">
        <v>266</v>
      </c>
      <c r="B902" s="283" t="s">
        <v>14</v>
      </c>
      <c r="C902" s="13" t="s">
        <v>617</v>
      </c>
      <c r="D902" s="493">
        <v>20817</v>
      </c>
      <c r="E902" s="504">
        <v>14</v>
      </c>
      <c r="F902" s="315" t="s">
        <v>16</v>
      </c>
      <c r="G902" s="313" t="s">
        <v>20</v>
      </c>
      <c r="H902" s="183" t="s">
        <v>87</v>
      </c>
      <c r="I902" s="95">
        <v>2014</v>
      </c>
      <c r="J902" s="101"/>
    </row>
    <row r="903" spans="1:10" ht="12" customHeight="1" x14ac:dyDescent="0.3">
      <c r="A903" s="224"/>
      <c r="B903" s="254" t="s">
        <v>15</v>
      </c>
      <c r="C903" s="12" t="s">
        <v>618</v>
      </c>
      <c r="D903" s="488"/>
      <c r="E903" s="503"/>
      <c r="F903" s="308"/>
      <c r="G903" s="307"/>
      <c r="H903" s="180"/>
      <c r="I903" s="93"/>
      <c r="J903" s="102"/>
    </row>
    <row r="904" spans="1:10" ht="12" customHeight="1" x14ac:dyDescent="0.3">
      <c r="A904" s="228"/>
      <c r="B904" s="260"/>
      <c r="C904" s="48" t="s">
        <v>619</v>
      </c>
      <c r="D904" s="494"/>
      <c r="E904" s="505"/>
      <c r="F904" s="316"/>
      <c r="G904" s="314"/>
      <c r="H904" s="181"/>
      <c r="I904" s="96"/>
      <c r="J904" s="103"/>
    </row>
    <row r="905" spans="1:10" ht="12" customHeight="1" x14ac:dyDescent="0.3">
      <c r="A905" s="238">
        <v>267</v>
      </c>
      <c r="B905" s="254" t="s">
        <v>14</v>
      </c>
      <c r="C905" s="12" t="s">
        <v>620</v>
      </c>
      <c r="D905" s="488">
        <v>21233</v>
      </c>
      <c r="E905" s="503">
        <v>16</v>
      </c>
      <c r="F905" s="308" t="s">
        <v>16</v>
      </c>
      <c r="G905" s="307" t="s">
        <v>20</v>
      </c>
      <c r="H905" s="180" t="s">
        <v>87</v>
      </c>
      <c r="I905" s="93">
        <v>2014</v>
      </c>
      <c r="J905" s="102"/>
    </row>
    <row r="906" spans="1:10" ht="12" customHeight="1" x14ac:dyDescent="0.3">
      <c r="A906" s="224"/>
      <c r="B906" s="254" t="s">
        <v>15</v>
      </c>
      <c r="C906" s="12" t="s">
        <v>554</v>
      </c>
      <c r="D906" s="488"/>
      <c r="E906" s="503"/>
      <c r="F906" s="308"/>
      <c r="G906" s="307"/>
      <c r="H906" s="180"/>
      <c r="I906" s="93"/>
      <c r="J906" s="102"/>
    </row>
    <row r="907" spans="1:10" ht="12" customHeight="1" x14ac:dyDescent="0.3">
      <c r="A907" s="228"/>
      <c r="B907" s="255"/>
      <c r="C907" s="12" t="s">
        <v>32</v>
      </c>
      <c r="D907" s="488"/>
      <c r="E907" s="503"/>
      <c r="F907" s="308"/>
      <c r="G907" s="307"/>
      <c r="H907" s="180"/>
      <c r="I907" s="93"/>
      <c r="J907" s="102"/>
    </row>
    <row r="908" spans="1:10" ht="12" customHeight="1" x14ac:dyDescent="0.3">
      <c r="A908" s="238">
        <v>268</v>
      </c>
      <c r="B908" s="283" t="s">
        <v>14</v>
      </c>
      <c r="C908" s="13" t="s">
        <v>621</v>
      </c>
      <c r="D908" s="493">
        <v>21233</v>
      </c>
      <c r="E908" s="504">
        <v>28</v>
      </c>
      <c r="F908" s="315" t="s">
        <v>16</v>
      </c>
      <c r="G908" s="313" t="s">
        <v>20</v>
      </c>
      <c r="H908" s="183" t="s">
        <v>87</v>
      </c>
      <c r="I908" s="95">
        <v>2014</v>
      </c>
      <c r="J908" s="101"/>
    </row>
    <row r="909" spans="1:10" ht="12" customHeight="1" x14ac:dyDescent="0.3">
      <c r="A909" s="224"/>
      <c r="B909" s="254" t="s">
        <v>15</v>
      </c>
      <c r="C909" s="12" t="s">
        <v>622</v>
      </c>
      <c r="D909" s="488"/>
      <c r="E909" s="503"/>
      <c r="F909" s="308"/>
      <c r="G909" s="307"/>
      <c r="H909" s="180"/>
      <c r="I909" s="93"/>
      <c r="J909" s="102"/>
    </row>
    <row r="910" spans="1:10" ht="12" customHeight="1" x14ac:dyDescent="0.3">
      <c r="A910" s="228"/>
      <c r="B910" s="260"/>
      <c r="C910" s="48" t="s">
        <v>61</v>
      </c>
      <c r="D910" s="494"/>
      <c r="E910" s="505"/>
      <c r="F910" s="316"/>
      <c r="G910" s="314"/>
      <c r="H910" s="181"/>
      <c r="I910" s="96"/>
      <c r="J910" s="103"/>
    </row>
    <row r="911" spans="1:10" ht="12" customHeight="1" x14ac:dyDescent="0.3">
      <c r="A911" s="238">
        <v>269</v>
      </c>
      <c r="B911" s="254" t="s">
        <v>14</v>
      </c>
      <c r="C911" s="12" t="s">
        <v>623</v>
      </c>
      <c r="D911" s="488">
        <v>22506</v>
      </c>
      <c r="E911" s="503">
        <v>8</v>
      </c>
      <c r="F911" s="308" t="s">
        <v>16</v>
      </c>
      <c r="G911" s="307" t="s">
        <v>20</v>
      </c>
      <c r="H911" s="180" t="s">
        <v>87</v>
      </c>
      <c r="I911" s="93">
        <v>2014</v>
      </c>
      <c r="J911" s="102"/>
    </row>
    <row r="912" spans="1:10" ht="12" customHeight="1" x14ac:dyDescent="0.3">
      <c r="A912" s="224"/>
      <c r="B912" s="254" t="s">
        <v>15</v>
      </c>
      <c r="C912" s="12" t="s">
        <v>624</v>
      </c>
      <c r="D912" s="488"/>
      <c r="E912" s="503"/>
      <c r="F912" s="308"/>
      <c r="G912" s="307"/>
      <c r="H912" s="180"/>
      <c r="I912" s="93"/>
      <c r="J912" s="102"/>
    </row>
    <row r="913" spans="1:10" ht="12" customHeight="1" x14ac:dyDescent="0.3">
      <c r="A913" s="228"/>
      <c r="B913" s="255"/>
      <c r="C913" s="12" t="s">
        <v>625</v>
      </c>
      <c r="D913" s="488"/>
      <c r="E913" s="503"/>
      <c r="F913" s="308"/>
      <c r="G913" s="307"/>
      <c r="H913" s="180"/>
      <c r="I913" s="93"/>
      <c r="J913" s="102"/>
    </row>
    <row r="914" spans="1:10" ht="12" customHeight="1" x14ac:dyDescent="0.3">
      <c r="A914" s="238">
        <v>270</v>
      </c>
      <c r="B914" s="283" t="s">
        <v>14</v>
      </c>
      <c r="C914" s="13" t="s">
        <v>626</v>
      </c>
      <c r="D914" s="493">
        <v>23038</v>
      </c>
      <c r="E914" s="504">
        <v>11</v>
      </c>
      <c r="F914" s="315" t="s">
        <v>16</v>
      </c>
      <c r="G914" s="313" t="s">
        <v>20</v>
      </c>
      <c r="H914" s="183" t="s">
        <v>87</v>
      </c>
      <c r="I914" s="95">
        <v>2014</v>
      </c>
      <c r="J914" s="101"/>
    </row>
    <row r="915" spans="1:10" ht="12" customHeight="1" x14ac:dyDescent="0.3">
      <c r="A915" s="224"/>
      <c r="B915" s="254" t="s">
        <v>15</v>
      </c>
      <c r="C915" s="12" t="s">
        <v>161</v>
      </c>
      <c r="D915" s="488"/>
      <c r="E915" s="503"/>
      <c r="F915" s="308"/>
      <c r="G915" s="307"/>
      <c r="H915" s="180"/>
      <c r="I915" s="93"/>
      <c r="J915" s="102"/>
    </row>
    <row r="916" spans="1:10" ht="12" customHeight="1" x14ac:dyDescent="0.3">
      <c r="A916" s="228"/>
      <c r="B916" s="260"/>
      <c r="C916" s="48" t="s">
        <v>166</v>
      </c>
      <c r="D916" s="494"/>
      <c r="E916" s="505"/>
      <c r="F916" s="316"/>
      <c r="G916" s="314"/>
      <c r="H916" s="181"/>
      <c r="I916" s="96"/>
      <c r="J916" s="103"/>
    </row>
    <row r="917" spans="1:10" ht="12" customHeight="1" x14ac:dyDescent="0.3">
      <c r="A917" s="238">
        <v>271</v>
      </c>
      <c r="B917" s="254" t="s">
        <v>14</v>
      </c>
      <c r="C917" s="12" t="s">
        <v>627</v>
      </c>
      <c r="D917" s="488">
        <v>31091</v>
      </c>
      <c r="E917" s="503">
        <v>5</v>
      </c>
      <c r="F917" s="308" t="s">
        <v>16</v>
      </c>
      <c r="G917" s="307" t="s">
        <v>20</v>
      </c>
      <c r="H917" s="180" t="s">
        <v>87</v>
      </c>
      <c r="I917" s="93">
        <v>2014</v>
      </c>
      <c r="J917" s="102"/>
    </row>
    <row r="918" spans="1:10" ht="12" customHeight="1" x14ac:dyDescent="0.3">
      <c r="A918" s="224"/>
      <c r="B918" s="254" t="s">
        <v>15</v>
      </c>
      <c r="C918" s="12" t="s">
        <v>407</v>
      </c>
      <c r="D918" s="488"/>
      <c r="E918" s="503"/>
      <c r="F918" s="308"/>
      <c r="G918" s="307"/>
      <c r="H918" s="180"/>
      <c r="I918" s="93"/>
      <c r="J918" s="102"/>
    </row>
    <row r="919" spans="1:10" ht="12" customHeight="1" x14ac:dyDescent="0.3">
      <c r="A919" s="228"/>
      <c r="B919" s="255"/>
      <c r="C919" s="12" t="s">
        <v>115</v>
      </c>
      <c r="D919" s="488"/>
      <c r="E919" s="503"/>
      <c r="F919" s="308"/>
      <c r="G919" s="307"/>
      <c r="H919" s="180"/>
      <c r="I919" s="93"/>
      <c r="J919" s="102"/>
    </row>
    <row r="920" spans="1:10" ht="12" customHeight="1" x14ac:dyDescent="0.3">
      <c r="A920" s="238">
        <v>272</v>
      </c>
      <c r="B920" s="283" t="s">
        <v>14</v>
      </c>
      <c r="C920" s="13" t="s">
        <v>628</v>
      </c>
      <c r="D920" s="493">
        <v>27723</v>
      </c>
      <c r="E920" s="504">
        <v>4</v>
      </c>
      <c r="F920" s="315" t="s">
        <v>16</v>
      </c>
      <c r="G920" s="313" t="s">
        <v>20</v>
      </c>
      <c r="H920" s="183" t="s">
        <v>87</v>
      </c>
      <c r="I920" s="95">
        <v>2014</v>
      </c>
      <c r="J920" s="101"/>
    </row>
    <row r="921" spans="1:10" ht="12" customHeight="1" x14ac:dyDescent="0.3">
      <c r="A921" s="224"/>
      <c r="B921" s="254" t="s">
        <v>15</v>
      </c>
      <c r="C921" s="12" t="s">
        <v>629</v>
      </c>
      <c r="D921" s="488"/>
      <c r="E921" s="503"/>
      <c r="F921" s="308"/>
      <c r="G921" s="307"/>
      <c r="H921" s="180"/>
      <c r="I921" s="93"/>
      <c r="J921" s="102"/>
    </row>
    <row r="922" spans="1:10" ht="12" customHeight="1" x14ac:dyDescent="0.3">
      <c r="A922" s="224"/>
      <c r="B922" s="260"/>
      <c r="C922" s="48" t="s">
        <v>630</v>
      </c>
      <c r="D922" s="494"/>
      <c r="E922" s="505"/>
      <c r="F922" s="316"/>
      <c r="G922" s="314"/>
      <c r="H922" s="181"/>
      <c r="I922" s="96"/>
      <c r="J922" s="103"/>
    </row>
    <row r="923" spans="1:10" ht="12" customHeight="1" x14ac:dyDescent="0.3">
      <c r="A923" s="391">
        <v>273</v>
      </c>
      <c r="B923" s="415" t="s">
        <v>14</v>
      </c>
      <c r="C923" s="12" t="s">
        <v>404</v>
      </c>
      <c r="D923" s="488">
        <v>25855</v>
      </c>
      <c r="E923" s="503">
        <v>2</v>
      </c>
      <c r="F923" s="308" t="s">
        <v>16</v>
      </c>
      <c r="G923" s="307" t="s">
        <v>20</v>
      </c>
      <c r="H923" s="180" t="s">
        <v>87</v>
      </c>
      <c r="I923" s="93">
        <v>2014</v>
      </c>
      <c r="J923" s="102"/>
    </row>
    <row r="924" spans="1:10" ht="12" customHeight="1" x14ac:dyDescent="0.3">
      <c r="A924" s="390"/>
      <c r="B924" s="415" t="s">
        <v>15</v>
      </c>
      <c r="C924" s="12" t="s">
        <v>114</v>
      </c>
      <c r="D924" s="488"/>
      <c r="E924" s="503"/>
      <c r="F924" s="308" t="s">
        <v>44</v>
      </c>
      <c r="G924" s="307" t="s">
        <v>46</v>
      </c>
      <c r="H924" s="180"/>
      <c r="I924" s="93"/>
      <c r="J924" s="102"/>
    </row>
    <row r="925" spans="1:10" ht="12" customHeight="1" x14ac:dyDescent="0.3">
      <c r="A925" s="390"/>
      <c r="B925" s="363"/>
      <c r="C925" s="12" t="s">
        <v>75</v>
      </c>
      <c r="D925" s="488"/>
      <c r="E925" s="503"/>
      <c r="F925" s="308" t="s">
        <v>99</v>
      </c>
      <c r="G925" s="307" t="s">
        <v>100</v>
      </c>
      <c r="H925" s="180"/>
      <c r="I925" s="93"/>
      <c r="J925" s="102"/>
    </row>
    <row r="926" spans="1:10" ht="12" customHeight="1" x14ac:dyDescent="0.3">
      <c r="A926" s="392"/>
      <c r="B926" s="363"/>
      <c r="C926" s="68"/>
      <c r="D926" s="182"/>
      <c r="E926" s="93"/>
      <c r="F926" s="308" t="s">
        <v>45</v>
      </c>
      <c r="G926" s="307" t="s">
        <v>47</v>
      </c>
      <c r="H926" s="180"/>
      <c r="I926" s="93"/>
      <c r="J926" s="102"/>
    </row>
    <row r="927" spans="1:10" ht="12" customHeight="1" x14ac:dyDescent="0.3">
      <c r="A927" s="224">
        <v>274</v>
      </c>
      <c r="B927" s="283" t="s">
        <v>14</v>
      </c>
      <c r="C927" s="13" t="s">
        <v>631</v>
      </c>
      <c r="D927" s="493">
        <v>28199</v>
      </c>
      <c r="E927" s="504">
        <v>10</v>
      </c>
      <c r="F927" s="315" t="s">
        <v>16</v>
      </c>
      <c r="G927" s="313" t="s">
        <v>20</v>
      </c>
      <c r="H927" s="183" t="s">
        <v>87</v>
      </c>
      <c r="I927" s="95">
        <v>2014</v>
      </c>
      <c r="J927" s="101"/>
    </row>
    <row r="928" spans="1:10" ht="12" customHeight="1" x14ac:dyDescent="0.3">
      <c r="A928" s="224"/>
      <c r="B928" s="254" t="s">
        <v>15</v>
      </c>
      <c r="C928" s="12" t="s">
        <v>111</v>
      </c>
      <c r="D928" s="488"/>
      <c r="E928" s="503"/>
      <c r="F928" s="308"/>
      <c r="G928" s="307"/>
      <c r="H928" s="180"/>
      <c r="I928" s="93"/>
      <c r="J928" s="102"/>
    </row>
    <row r="929" spans="1:10" ht="12" customHeight="1" x14ac:dyDescent="0.3">
      <c r="A929" s="228"/>
      <c r="B929" s="260"/>
      <c r="C929" s="48" t="s">
        <v>36</v>
      </c>
      <c r="D929" s="494"/>
      <c r="E929" s="505"/>
      <c r="F929" s="316"/>
      <c r="G929" s="314"/>
      <c r="H929" s="181"/>
      <c r="I929" s="96"/>
      <c r="J929" s="103"/>
    </row>
    <row r="930" spans="1:10" ht="12" customHeight="1" x14ac:dyDescent="0.3">
      <c r="A930" s="224">
        <v>275</v>
      </c>
      <c r="B930" s="254" t="s">
        <v>14</v>
      </c>
      <c r="C930" s="12" t="s">
        <v>632</v>
      </c>
      <c r="D930" s="488">
        <v>27113</v>
      </c>
      <c r="E930" s="503">
        <v>7</v>
      </c>
      <c r="F930" s="308" t="s">
        <v>16</v>
      </c>
      <c r="G930" s="307" t="s">
        <v>20</v>
      </c>
      <c r="H930" s="180" t="s">
        <v>87</v>
      </c>
      <c r="I930" s="93">
        <v>2014</v>
      </c>
      <c r="J930" s="102"/>
    </row>
    <row r="931" spans="1:10" ht="12" customHeight="1" x14ac:dyDescent="0.3">
      <c r="A931" s="224"/>
      <c r="B931" s="254" t="s">
        <v>15</v>
      </c>
      <c r="C931" s="12" t="s">
        <v>31</v>
      </c>
      <c r="D931" s="488"/>
      <c r="E931" s="503"/>
      <c r="F931" s="308"/>
      <c r="G931" s="307"/>
      <c r="H931" s="180"/>
      <c r="I931" s="93"/>
      <c r="J931" s="102"/>
    </row>
    <row r="932" spans="1:10" ht="12" customHeight="1" x14ac:dyDescent="0.3">
      <c r="A932" s="224"/>
      <c r="B932" s="255"/>
      <c r="C932" s="12" t="s">
        <v>3</v>
      </c>
      <c r="D932" s="488"/>
      <c r="E932" s="503"/>
      <c r="F932" s="308"/>
      <c r="G932" s="307"/>
      <c r="H932" s="180"/>
      <c r="I932" s="93"/>
      <c r="J932" s="102"/>
    </row>
    <row r="933" spans="1:10" ht="12" customHeight="1" x14ac:dyDescent="0.3">
      <c r="A933" s="238">
        <v>276</v>
      </c>
      <c r="B933" s="283" t="s">
        <v>14</v>
      </c>
      <c r="C933" s="13" t="s">
        <v>633</v>
      </c>
      <c r="D933" s="493">
        <v>25125</v>
      </c>
      <c r="E933" s="495">
        <v>6</v>
      </c>
      <c r="F933" s="315" t="s">
        <v>16</v>
      </c>
      <c r="G933" s="313" t="s">
        <v>20</v>
      </c>
      <c r="H933" s="183" t="s">
        <v>87</v>
      </c>
      <c r="I933" s="95">
        <v>2014</v>
      </c>
      <c r="J933" s="101"/>
    </row>
    <row r="934" spans="1:10" ht="12" customHeight="1" x14ac:dyDescent="0.3">
      <c r="A934" s="224"/>
      <c r="B934" s="254" t="s">
        <v>15</v>
      </c>
      <c r="C934" s="12" t="s">
        <v>554</v>
      </c>
      <c r="D934" s="488"/>
      <c r="E934" s="489"/>
      <c r="F934" s="308" t="s">
        <v>44</v>
      </c>
      <c r="G934" s="307" t="s">
        <v>46</v>
      </c>
      <c r="H934" s="180"/>
      <c r="I934" s="93"/>
      <c r="J934" s="102"/>
    </row>
    <row r="935" spans="1:10" ht="12" customHeight="1" x14ac:dyDescent="0.3">
      <c r="A935" s="224"/>
      <c r="B935" s="255"/>
      <c r="C935" s="12" t="s">
        <v>70</v>
      </c>
      <c r="D935" s="488"/>
      <c r="E935" s="489"/>
      <c r="F935" s="308" t="s">
        <v>99</v>
      </c>
      <c r="G935" s="307" t="s">
        <v>100</v>
      </c>
      <c r="H935" s="180"/>
      <c r="I935" s="93"/>
      <c r="J935" s="102"/>
    </row>
    <row r="936" spans="1:10" ht="12" customHeight="1" x14ac:dyDescent="0.3">
      <c r="A936" s="228"/>
      <c r="B936" s="260"/>
      <c r="C936" s="69"/>
      <c r="D936" s="192"/>
      <c r="E936" s="96"/>
      <c r="F936" s="316" t="s">
        <v>45</v>
      </c>
      <c r="G936" s="314" t="s">
        <v>47</v>
      </c>
      <c r="H936" s="181"/>
      <c r="I936" s="96"/>
      <c r="J936" s="103"/>
    </row>
    <row r="937" spans="1:10" ht="12" customHeight="1" x14ac:dyDescent="0.3">
      <c r="A937" s="224">
        <v>277</v>
      </c>
      <c r="B937" s="254" t="s">
        <v>14</v>
      </c>
      <c r="C937" s="12" t="s">
        <v>634</v>
      </c>
      <c r="D937" s="488">
        <v>28667</v>
      </c>
      <c r="E937" s="489">
        <v>5</v>
      </c>
      <c r="F937" s="308" t="s">
        <v>16</v>
      </c>
      <c r="G937" s="307" t="s">
        <v>20</v>
      </c>
      <c r="H937" s="180" t="s">
        <v>87</v>
      </c>
      <c r="I937" s="93">
        <v>2014</v>
      </c>
      <c r="J937" s="102"/>
    </row>
    <row r="938" spans="1:10" ht="12" customHeight="1" x14ac:dyDescent="0.3">
      <c r="A938" s="224"/>
      <c r="B938" s="254" t="s">
        <v>15</v>
      </c>
      <c r="C938" s="12" t="s">
        <v>405</v>
      </c>
      <c r="D938" s="488"/>
      <c r="E938" s="489"/>
      <c r="F938" s="308"/>
      <c r="G938" s="307"/>
      <c r="H938" s="180"/>
      <c r="I938" s="93"/>
      <c r="J938" s="102"/>
    </row>
    <row r="939" spans="1:10" ht="12" customHeight="1" x14ac:dyDescent="0.3">
      <c r="A939" s="224"/>
      <c r="B939" s="255"/>
      <c r="C939" s="12" t="s">
        <v>126</v>
      </c>
      <c r="D939" s="488"/>
      <c r="E939" s="489"/>
      <c r="F939" s="308"/>
      <c r="G939" s="307"/>
      <c r="H939" s="180"/>
      <c r="I939" s="93"/>
      <c r="J939" s="102"/>
    </row>
    <row r="940" spans="1:10" ht="12" customHeight="1" x14ac:dyDescent="0.3">
      <c r="A940" s="238">
        <v>278</v>
      </c>
      <c r="B940" s="283" t="s">
        <v>14</v>
      </c>
      <c r="C940" s="13" t="s">
        <v>635</v>
      </c>
      <c r="D940" s="493">
        <v>24929</v>
      </c>
      <c r="E940" s="504">
        <v>5</v>
      </c>
      <c r="F940" s="315" t="s">
        <v>16</v>
      </c>
      <c r="G940" s="313" t="s">
        <v>20</v>
      </c>
      <c r="H940" s="183" t="s">
        <v>87</v>
      </c>
      <c r="I940" s="95">
        <v>2014</v>
      </c>
      <c r="J940" s="101"/>
    </row>
    <row r="941" spans="1:10" ht="12" customHeight="1" x14ac:dyDescent="0.3">
      <c r="A941" s="224"/>
      <c r="B941" s="254" t="s">
        <v>15</v>
      </c>
      <c r="C941" s="12" t="s">
        <v>424</v>
      </c>
      <c r="D941" s="488"/>
      <c r="E941" s="503"/>
      <c r="F941" s="308"/>
      <c r="G941" s="307"/>
      <c r="H941" s="180"/>
      <c r="I941" s="93"/>
      <c r="J941" s="102"/>
    </row>
    <row r="942" spans="1:10" ht="12" customHeight="1" x14ac:dyDescent="0.3">
      <c r="A942" s="228"/>
      <c r="B942" s="260"/>
      <c r="C942" s="48" t="s">
        <v>158</v>
      </c>
      <c r="D942" s="494"/>
      <c r="E942" s="505"/>
      <c r="F942" s="316"/>
      <c r="G942" s="314"/>
      <c r="H942" s="181"/>
      <c r="I942" s="96"/>
      <c r="J942" s="103"/>
    </row>
    <row r="943" spans="1:10" ht="12" customHeight="1" x14ac:dyDescent="0.3">
      <c r="A943" s="224">
        <v>279</v>
      </c>
      <c r="B943" s="254" t="s">
        <v>14</v>
      </c>
      <c r="C943" s="12" t="s">
        <v>379</v>
      </c>
      <c r="D943" s="488">
        <v>24035</v>
      </c>
      <c r="E943" s="503">
        <v>3</v>
      </c>
      <c r="F943" s="308" t="s">
        <v>16</v>
      </c>
      <c r="G943" s="307" t="s">
        <v>20</v>
      </c>
      <c r="H943" s="180" t="s">
        <v>87</v>
      </c>
      <c r="I943" s="93">
        <v>2014</v>
      </c>
      <c r="J943" s="102"/>
    </row>
    <row r="944" spans="1:10" ht="12" customHeight="1" x14ac:dyDescent="0.3">
      <c r="A944" s="224"/>
      <c r="B944" s="254" t="s">
        <v>15</v>
      </c>
      <c r="C944" s="12" t="s">
        <v>371</v>
      </c>
      <c r="D944" s="488"/>
      <c r="E944" s="503"/>
      <c r="F944" s="308"/>
      <c r="G944" s="307"/>
      <c r="H944" s="180"/>
      <c r="I944" s="93"/>
      <c r="J944" s="102"/>
    </row>
    <row r="945" spans="1:10" ht="12" customHeight="1" x14ac:dyDescent="0.3">
      <c r="A945" s="224"/>
      <c r="B945" s="260"/>
      <c r="C945" s="12" t="s">
        <v>36</v>
      </c>
      <c r="D945" s="494"/>
      <c r="E945" s="503"/>
      <c r="F945" s="316"/>
      <c r="G945" s="307"/>
      <c r="H945" s="181"/>
      <c r="I945" s="93"/>
      <c r="J945" s="103"/>
    </row>
    <row r="946" spans="1:10" ht="12" customHeight="1" x14ac:dyDescent="0.3">
      <c r="A946" s="238">
        <v>280</v>
      </c>
      <c r="B946" s="283" t="s">
        <v>14</v>
      </c>
      <c r="C946" s="67" t="s">
        <v>148</v>
      </c>
      <c r="D946" s="493">
        <v>23583</v>
      </c>
      <c r="E946" s="495">
        <v>2</v>
      </c>
      <c r="F946" s="315" t="s">
        <v>16</v>
      </c>
      <c r="G946" s="313" t="s">
        <v>20</v>
      </c>
      <c r="H946" s="183" t="s">
        <v>87</v>
      </c>
      <c r="I946" s="95">
        <v>2014</v>
      </c>
      <c r="J946" s="101"/>
    </row>
    <row r="947" spans="1:10" ht="12" customHeight="1" x14ac:dyDescent="0.3">
      <c r="A947" s="224"/>
      <c r="B947" s="254" t="s">
        <v>15</v>
      </c>
      <c r="C947" s="68" t="s">
        <v>554</v>
      </c>
      <c r="D947" s="488"/>
      <c r="E947" s="489"/>
      <c r="F947" s="308" t="s">
        <v>44</v>
      </c>
      <c r="G947" s="307" t="s">
        <v>46</v>
      </c>
      <c r="H947" s="180"/>
      <c r="I947" s="93"/>
      <c r="J947" s="102"/>
    </row>
    <row r="948" spans="1:10" ht="12" customHeight="1" x14ac:dyDescent="0.3">
      <c r="A948" s="224"/>
      <c r="B948" s="255"/>
      <c r="C948" s="68" t="s">
        <v>636</v>
      </c>
      <c r="D948" s="488"/>
      <c r="E948" s="489"/>
      <c r="F948" s="308" t="s">
        <v>99</v>
      </c>
      <c r="G948" s="307" t="s">
        <v>100</v>
      </c>
      <c r="H948" s="180"/>
      <c r="I948" s="93"/>
      <c r="J948" s="102"/>
    </row>
    <row r="949" spans="1:10" ht="12" customHeight="1" x14ac:dyDescent="0.3">
      <c r="A949" s="228"/>
      <c r="B949" s="260"/>
      <c r="C949" s="69"/>
      <c r="D949" s="192"/>
      <c r="E949" s="96"/>
      <c r="F949" s="316" t="s">
        <v>45</v>
      </c>
      <c r="G949" s="314" t="s">
        <v>47</v>
      </c>
      <c r="H949" s="181"/>
      <c r="I949" s="96"/>
      <c r="J949" s="103"/>
    </row>
    <row r="950" spans="1:10" ht="12" customHeight="1" x14ac:dyDescent="0.3">
      <c r="A950" s="238">
        <v>281</v>
      </c>
      <c r="B950" s="253" t="s">
        <v>637</v>
      </c>
      <c r="C950" s="13" t="s">
        <v>640</v>
      </c>
      <c r="D950" s="493">
        <v>19958</v>
      </c>
      <c r="E950" s="504">
        <v>16</v>
      </c>
      <c r="F950" s="185" t="s">
        <v>77</v>
      </c>
      <c r="G950" s="313" t="s">
        <v>80</v>
      </c>
      <c r="H950" s="183" t="s">
        <v>87</v>
      </c>
      <c r="I950" s="95"/>
      <c r="J950" s="101"/>
    </row>
    <row r="951" spans="1:10" ht="12" customHeight="1" x14ac:dyDescent="0.3">
      <c r="A951" s="224"/>
      <c r="B951" s="255" t="s">
        <v>638</v>
      </c>
      <c r="C951" s="12" t="s">
        <v>641</v>
      </c>
      <c r="D951" s="488"/>
      <c r="E951" s="503"/>
      <c r="F951" s="308" t="s">
        <v>99</v>
      </c>
      <c r="G951" s="307" t="s">
        <v>100</v>
      </c>
      <c r="H951" s="180"/>
      <c r="I951" s="93"/>
      <c r="J951" s="102"/>
    </row>
    <row r="952" spans="1:10" ht="12" customHeight="1" x14ac:dyDescent="0.3">
      <c r="A952" s="224"/>
      <c r="B952" s="255" t="s">
        <v>639</v>
      </c>
      <c r="C952" s="12" t="s">
        <v>642</v>
      </c>
      <c r="D952" s="488"/>
      <c r="E952" s="503"/>
      <c r="F952" s="308" t="s">
        <v>44</v>
      </c>
      <c r="G952" s="307" t="s">
        <v>46</v>
      </c>
      <c r="H952" s="180"/>
      <c r="I952" s="93"/>
      <c r="J952" s="102"/>
    </row>
    <row r="953" spans="1:10" ht="12" customHeight="1" x14ac:dyDescent="0.3">
      <c r="A953" s="224"/>
      <c r="B953" s="255"/>
      <c r="C953" s="68"/>
      <c r="D953" s="180"/>
      <c r="E953" s="93"/>
      <c r="F953" s="308" t="s">
        <v>50</v>
      </c>
      <c r="G953" s="307" t="s">
        <v>51</v>
      </c>
      <c r="H953" s="180" t="s">
        <v>5</v>
      </c>
      <c r="I953" s="93"/>
      <c r="J953" s="102"/>
    </row>
    <row r="954" spans="1:10" ht="30.6" x14ac:dyDescent="0.3">
      <c r="A954" s="228"/>
      <c r="B954" s="260"/>
      <c r="C954" s="69"/>
      <c r="D954" s="181"/>
      <c r="E954" s="96"/>
      <c r="F954" s="316" t="s">
        <v>54</v>
      </c>
      <c r="G954" s="314" t="s">
        <v>55</v>
      </c>
      <c r="H954" s="181"/>
      <c r="I954" s="96"/>
      <c r="J954" s="103"/>
    </row>
    <row r="955" spans="1:10" ht="12" customHeight="1" x14ac:dyDescent="0.3">
      <c r="A955" s="224">
        <v>282</v>
      </c>
      <c r="B955" s="255" t="s">
        <v>643</v>
      </c>
      <c r="C955" s="12" t="s">
        <v>644</v>
      </c>
      <c r="D955" s="488">
        <v>23284</v>
      </c>
      <c r="E955" s="503">
        <v>17</v>
      </c>
      <c r="F955" s="184" t="s">
        <v>77</v>
      </c>
      <c r="G955" s="307" t="s">
        <v>80</v>
      </c>
      <c r="H955" s="180" t="s">
        <v>87</v>
      </c>
      <c r="I955" s="93"/>
      <c r="J955" s="102"/>
    </row>
    <row r="956" spans="1:10" ht="12" customHeight="1" x14ac:dyDescent="0.3">
      <c r="A956" s="224"/>
      <c r="B956" s="255" t="s">
        <v>639</v>
      </c>
      <c r="C956" s="12" t="s">
        <v>294</v>
      </c>
      <c r="D956" s="488"/>
      <c r="E956" s="503"/>
      <c r="F956" s="308" t="s">
        <v>99</v>
      </c>
      <c r="G956" s="307" t="s">
        <v>100</v>
      </c>
      <c r="H956" s="180"/>
      <c r="I956" s="93"/>
      <c r="J956" s="102"/>
    </row>
    <row r="957" spans="1:10" ht="12" customHeight="1" x14ac:dyDescent="0.3">
      <c r="A957" s="224"/>
      <c r="B957" s="268"/>
      <c r="C957" s="12" t="s">
        <v>645</v>
      </c>
      <c r="D957" s="488"/>
      <c r="E957" s="503"/>
      <c r="F957" s="308" t="s">
        <v>44</v>
      </c>
      <c r="G957" s="307" t="s">
        <v>46</v>
      </c>
      <c r="H957" s="180"/>
      <c r="I957" s="93"/>
      <c r="J957" s="102"/>
    </row>
    <row r="958" spans="1:10" ht="12" customHeight="1" x14ac:dyDescent="0.3">
      <c r="A958" s="224"/>
      <c r="B958" s="255"/>
      <c r="C958" s="68"/>
      <c r="D958" s="180"/>
      <c r="E958" s="93"/>
      <c r="F958" s="308" t="s">
        <v>50</v>
      </c>
      <c r="G958" s="307" t="s">
        <v>51</v>
      </c>
      <c r="H958" s="180" t="s">
        <v>5</v>
      </c>
      <c r="I958" s="93"/>
      <c r="J958" s="102"/>
    </row>
    <row r="959" spans="1:10" ht="30.6" x14ac:dyDescent="0.3">
      <c r="A959" s="224"/>
      <c r="B959" s="255"/>
      <c r="C959" s="68"/>
      <c r="D959" s="180"/>
      <c r="E959" s="93"/>
      <c r="F959" s="308" t="s">
        <v>54</v>
      </c>
      <c r="G959" s="307" t="s">
        <v>55</v>
      </c>
      <c r="H959" s="180"/>
      <c r="I959" s="93"/>
      <c r="J959" s="102"/>
    </row>
    <row r="960" spans="1:10" ht="12" customHeight="1" x14ac:dyDescent="0.3">
      <c r="A960" s="238">
        <v>283</v>
      </c>
      <c r="B960" s="253" t="s">
        <v>637</v>
      </c>
      <c r="C960" s="13" t="s">
        <v>646</v>
      </c>
      <c r="D960" s="493">
        <v>41764</v>
      </c>
      <c r="E960" s="504">
        <v>2</v>
      </c>
      <c r="F960" s="185" t="s">
        <v>77</v>
      </c>
      <c r="G960" s="313" t="s">
        <v>80</v>
      </c>
      <c r="H960" s="183" t="s">
        <v>87</v>
      </c>
      <c r="I960" s="95"/>
      <c r="J960" s="101"/>
    </row>
    <row r="961" spans="1:10" ht="12" customHeight="1" x14ac:dyDescent="0.3">
      <c r="A961" s="224"/>
      <c r="B961" s="255" t="s">
        <v>638</v>
      </c>
      <c r="C961" s="12" t="s">
        <v>85</v>
      </c>
      <c r="D961" s="488"/>
      <c r="E961" s="503"/>
      <c r="F961" s="308" t="s">
        <v>99</v>
      </c>
      <c r="G961" s="307" t="s">
        <v>100</v>
      </c>
      <c r="H961" s="180"/>
      <c r="I961" s="93"/>
      <c r="J961" s="102"/>
    </row>
    <row r="962" spans="1:10" ht="12" customHeight="1" x14ac:dyDescent="0.3">
      <c r="A962" s="224"/>
      <c r="B962" s="255" t="s">
        <v>639</v>
      </c>
      <c r="C962" s="12" t="s">
        <v>401</v>
      </c>
      <c r="D962" s="488"/>
      <c r="E962" s="503"/>
      <c r="F962" s="308" t="s">
        <v>44</v>
      </c>
      <c r="G962" s="307" t="s">
        <v>46</v>
      </c>
      <c r="H962" s="180"/>
      <c r="I962" s="93"/>
      <c r="J962" s="102"/>
    </row>
    <row r="963" spans="1:10" ht="12" customHeight="1" x14ac:dyDescent="0.3">
      <c r="A963" s="224"/>
      <c r="B963" s="255"/>
      <c r="C963" s="68"/>
      <c r="D963" s="180"/>
      <c r="E963" s="93"/>
      <c r="F963" s="308" t="s">
        <v>50</v>
      </c>
      <c r="G963" s="307" t="s">
        <v>51</v>
      </c>
      <c r="H963" s="180" t="s">
        <v>5</v>
      </c>
      <c r="I963" s="93"/>
      <c r="J963" s="102"/>
    </row>
    <row r="964" spans="1:10" ht="30.6" x14ac:dyDescent="0.3">
      <c r="A964" s="228"/>
      <c r="B964" s="260"/>
      <c r="C964" s="69"/>
      <c r="D964" s="181"/>
      <c r="E964" s="96"/>
      <c r="F964" s="316" t="s">
        <v>54</v>
      </c>
      <c r="G964" s="314" t="s">
        <v>55</v>
      </c>
      <c r="H964" s="181"/>
      <c r="I964" s="96"/>
      <c r="J964" s="103"/>
    </row>
    <row r="965" spans="1:10" ht="12" customHeight="1" x14ac:dyDescent="0.3">
      <c r="A965" s="224">
        <v>284</v>
      </c>
      <c r="B965" s="255" t="s">
        <v>637</v>
      </c>
      <c r="C965" s="12" t="s">
        <v>648</v>
      </c>
      <c r="D965" s="488">
        <v>25135</v>
      </c>
      <c r="E965" s="503">
        <v>4</v>
      </c>
      <c r="F965" s="184" t="s">
        <v>77</v>
      </c>
      <c r="G965" s="307" t="s">
        <v>80</v>
      </c>
      <c r="H965" s="180" t="s">
        <v>87</v>
      </c>
      <c r="I965" s="93"/>
      <c r="J965" s="102"/>
    </row>
    <row r="966" spans="1:10" ht="12" customHeight="1" x14ac:dyDescent="0.3">
      <c r="A966" s="224"/>
      <c r="B966" s="255" t="s">
        <v>638</v>
      </c>
      <c r="C966" s="12" t="s">
        <v>649</v>
      </c>
      <c r="D966" s="488"/>
      <c r="E966" s="503"/>
      <c r="F966" s="308" t="s">
        <v>99</v>
      </c>
      <c r="G966" s="307" t="s">
        <v>100</v>
      </c>
      <c r="H966" s="180"/>
      <c r="I966" s="93"/>
      <c r="J966" s="102"/>
    </row>
    <row r="967" spans="1:10" ht="12" customHeight="1" x14ac:dyDescent="0.3">
      <c r="A967" s="224"/>
      <c r="B967" s="255" t="s">
        <v>639</v>
      </c>
      <c r="C967" s="40" t="s">
        <v>647</v>
      </c>
      <c r="D967" s="488"/>
      <c r="E967" s="503"/>
      <c r="F967" s="308" t="s">
        <v>44</v>
      </c>
      <c r="G967" s="307" t="s">
        <v>46</v>
      </c>
      <c r="H967" s="180"/>
      <c r="I967" s="93"/>
      <c r="J967" s="102"/>
    </row>
    <row r="968" spans="1:10" ht="12" customHeight="1" x14ac:dyDescent="0.3">
      <c r="A968" s="224"/>
      <c r="B968" s="255"/>
      <c r="C968" s="68"/>
      <c r="D968" s="180"/>
      <c r="E968" s="93"/>
      <c r="F968" s="308" t="s">
        <v>50</v>
      </c>
      <c r="G968" s="307" t="s">
        <v>51</v>
      </c>
      <c r="H968" s="180" t="s">
        <v>5</v>
      </c>
      <c r="I968" s="93"/>
      <c r="J968" s="102"/>
    </row>
    <row r="969" spans="1:10" ht="30.6" x14ac:dyDescent="0.3">
      <c r="A969" s="224"/>
      <c r="B969" s="255"/>
      <c r="C969" s="68"/>
      <c r="D969" s="180"/>
      <c r="E969" s="93"/>
      <c r="F969" s="308" t="s">
        <v>54</v>
      </c>
      <c r="G969" s="307" t="s">
        <v>55</v>
      </c>
      <c r="H969" s="180"/>
      <c r="I969" s="93"/>
      <c r="J969" s="102"/>
    </row>
    <row r="970" spans="1:10" ht="12" customHeight="1" x14ac:dyDescent="0.3">
      <c r="A970" s="238">
        <v>285</v>
      </c>
      <c r="B970" s="253" t="s">
        <v>637</v>
      </c>
      <c r="C970" s="13" t="s">
        <v>650</v>
      </c>
      <c r="D970" s="493">
        <v>26141</v>
      </c>
      <c r="E970" s="495">
        <v>1</v>
      </c>
      <c r="F970" s="315" t="s">
        <v>50</v>
      </c>
      <c r="G970" s="313" t="s">
        <v>51</v>
      </c>
      <c r="H970" s="183" t="s">
        <v>5</v>
      </c>
      <c r="I970" s="95"/>
      <c r="J970" s="101"/>
    </row>
    <row r="971" spans="1:10" ht="12" customHeight="1" x14ac:dyDescent="0.3">
      <c r="A971" s="224"/>
      <c r="B971" s="255" t="s">
        <v>638</v>
      </c>
      <c r="C971" s="12" t="s">
        <v>85</v>
      </c>
      <c r="D971" s="488"/>
      <c r="E971" s="489"/>
      <c r="F971" s="308" t="s">
        <v>54</v>
      </c>
      <c r="G971" s="74" t="s">
        <v>837</v>
      </c>
      <c r="H971" s="180"/>
      <c r="I971" s="93"/>
      <c r="J971" s="102"/>
    </row>
    <row r="972" spans="1:10" ht="30.6" x14ac:dyDescent="0.3">
      <c r="A972" s="228"/>
      <c r="B972" s="260" t="s">
        <v>639</v>
      </c>
      <c r="C972" s="48" t="s">
        <v>58</v>
      </c>
      <c r="D972" s="494"/>
      <c r="E972" s="496"/>
      <c r="F972" s="215"/>
      <c r="G972" s="314" t="s">
        <v>836</v>
      </c>
      <c r="H972" s="181"/>
      <c r="I972" s="96"/>
      <c r="J972" s="103"/>
    </row>
    <row r="973" spans="1:10" ht="12" customHeight="1" x14ac:dyDescent="0.3">
      <c r="A973" s="224">
        <v>286</v>
      </c>
      <c r="B973" s="255" t="s">
        <v>637</v>
      </c>
      <c r="C973" s="12" t="s">
        <v>125</v>
      </c>
      <c r="D973" s="488">
        <v>32723</v>
      </c>
      <c r="E973" s="503">
        <v>5</v>
      </c>
      <c r="F973" s="184" t="s">
        <v>77</v>
      </c>
      <c r="G973" s="307" t="s">
        <v>80</v>
      </c>
      <c r="H973" s="180" t="s">
        <v>87</v>
      </c>
      <c r="I973" s="93"/>
      <c r="J973" s="102"/>
    </row>
    <row r="974" spans="1:10" ht="12" customHeight="1" x14ac:dyDescent="0.3">
      <c r="A974" s="224"/>
      <c r="B974" s="255" t="s">
        <v>638</v>
      </c>
      <c r="C974" s="12" t="s">
        <v>35</v>
      </c>
      <c r="D974" s="488"/>
      <c r="E974" s="503"/>
      <c r="F974" s="308" t="s">
        <v>99</v>
      </c>
      <c r="G974" s="307" t="s">
        <v>100</v>
      </c>
      <c r="H974" s="180"/>
      <c r="I974" s="93"/>
      <c r="J974" s="102"/>
    </row>
    <row r="975" spans="1:10" ht="12" customHeight="1" x14ac:dyDescent="0.3">
      <c r="A975" s="224"/>
      <c r="B975" s="255" t="s">
        <v>639</v>
      </c>
      <c r="C975" s="12" t="s">
        <v>70</v>
      </c>
      <c r="D975" s="488"/>
      <c r="E975" s="503"/>
      <c r="F975" s="308" t="s">
        <v>44</v>
      </c>
      <c r="G975" s="307" t="s">
        <v>46</v>
      </c>
      <c r="H975" s="180"/>
      <c r="I975" s="93"/>
      <c r="J975" s="102"/>
    </row>
    <row r="976" spans="1:10" ht="12" customHeight="1" x14ac:dyDescent="0.3">
      <c r="A976" s="224"/>
      <c r="B976" s="255"/>
      <c r="C976" s="68"/>
      <c r="D976" s="180"/>
      <c r="E976" s="93"/>
      <c r="F976" s="308" t="s">
        <v>50</v>
      </c>
      <c r="G976" s="307" t="s">
        <v>51</v>
      </c>
      <c r="H976" s="180" t="s">
        <v>5</v>
      </c>
      <c r="I976" s="93"/>
      <c r="J976" s="102"/>
    </row>
    <row r="977" spans="1:10" ht="30.6" x14ac:dyDescent="0.3">
      <c r="A977" s="224"/>
      <c r="B977" s="255"/>
      <c r="C977" s="68"/>
      <c r="D977" s="180"/>
      <c r="E977" s="93"/>
      <c r="F977" s="308" t="s">
        <v>54</v>
      </c>
      <c r="G977" s="307" t="s">
        <v>55</v>
      </c>
      <c r="H977" s="180"/>
      <c r="I977" s="93"/>
      <c r="J977" s="102"/>
    </row>
    <row r="978" spans="1:10" ht="12" customHeight="1" x14ac:dyDescent="0.3">
      <c r="A978" s="238">
        <v>287</v>
      </c>
      <c r="B978" s="253" t="s">
        <v>643</v>
      </c>
      <c r="C978" s="13" t="s">
        <v>652</v>
      </c>
      <c r="D978" s="493">
        <v>24002</v>
      </c>
      <c r="E978" s="504">
        <v>9</v>
      </c>
      <c r="F978" s="185" t="s">
        <v>77</v>
      </c>
      <c r="G978" s="313" t="s">
        <v>80</v>
      </c>
      <c r="H978" s="183" t="s">
        <v>87</v>
      </c>
      <c r="I978" s="95"/>
      <c r="J978" s="101"/>
    </row>
    <row r="979" spans="1:10" ht="12" customHeight="1" x14ac:dyDescent="0.3">
      <c r="A979" s="224"/>
      <c r="B979" s="255" t="s">
        <v>651</v>
      </c>
      <c r="C979" s="12" t="s">
        <v>69</v>
      </c>
      <c r="D979" s="488"/>
      <c r="E979" s="503"/>
      <c r="F979" s="308" t="s">
        <v>99</v>
      </c>
      <c r="G979" s="307" t="s">
        <v>100</v>
      </c>
      <c r="H979" s="180"/>
      <c r="I979" s="93"/>
      <c r="J979" s="102"/>
    </row>
    <row r="980" spans="1:10" ht="12" customHeight="1" x14ac:dyDescent="0.3">
      <c r="A980" s="224"/>
      <c r="B980" s="268"/>
      <c r="C980" s="12" t="s">
        <v>115</v>
      </c>
      <c r="D980" s="488"/>
      <c r="E980" s="503"/>
      <c r="F980" s="308" t="s">
        <v>44</v>
      </c>
      <c r="G980" s="307" t="s">
        <v>46</v>
      </c>
      <c r="H980" s="180"/>
      <c r="I980" s="93"/>
      <c r="J980" s="102"/>
    </row>
    <row r="981" spans="1:10" ht="12" customHeight="1" x14ac:dyDescent="0.3">
      <c r="A981" s="224"/>
      <c r="B981" s="255"/>
      <c r="C981" s="68"/>
      <c r="D981" s="180"/>
      <c r="E981" s="93"/>
      <c r="F981" s="308" t="s">
        <v>50</v>
      </c>
      <c r="G981" s="307" t="s">
        <v>51</v>
      </c>
      <c r="H981" s="180" t="s">
        <v>5</v>
      </c>
      <c r="I981" s="93"/>
      <c r="J981" s="102"/>
    </row>
    <row r="982" spans="1:10" ht="30.6" x14ac:dyDescent="0.3">
      <c r="A982" s="228"/>
      <c r="B982" s="260"/>
      <c r="C982" s="69"/>
      <c r="D982" s="181"/>
      <c r="E982" s="96"/>
      <c r="F982" s="316" t="s">
        <v>54</v>
      </c>
      <c r="G982" s="314" t="s">
        <v>55</v>
      </c>
      <c r="H982" s="181"/>
      <c r="I982" s="96"/>
      <c r="J982" s="103"/>
    </row>
    <row r="983" spans="1:10" ht="12" customHeight="1" x14ac:dyDescent="0.3">
      <c r="A983" s="224">
        <v>288</v>
      </c>
      <c r="B983" s="255" t="s">
        <v>637</v>
      </c>
      <c r="C983" s="12" t="s">
        <v>653</v>
      </c>
      <c r="D983" s="488">
        <v>28136</v>
      </c>
      <c r="E983" s="503">
        <v>7</v>
      </c>
      <c r="F983" s="184" t="s">
        <v>77</v>
      </c>
      <c r="G983" s="307" t="s">
        <v>80</v>
      </c>
      <c r="H983" s="180" t="s">
        <v>87</v>
      </c>
      <c r="I983" s="93"/>
      <c r="J983" s="102"/>
    </row>
    <row r="984" spans="1:10" ht="12" customHeight="1" x14ac:dyDescent="0.3">
      <c r="A984" s="224"/>
      <c r="B984" s="255" t="s">
        <v>638</v>
      </c>
      <c r="C984" s="12" t="s">
        <v>534</v>
      </c>
      <c r="D984" s="488"/>
      <c r="E984" s="503"/>
      <c r="F984" s="308" t="s">
        <v>99</v>
      </c>
      <c r="G984" s="307" t="s">
        <v>100</v>
      </c>
      <c r="H984" s="180"/>
      <c r="I984" s="93"/>
      <c r="J984" s="102"/>
    </row>
    <row r="985" spans="1:10" ht="12" customHeight="1" x14ac:dyDescent="0.3">
      <c r="A985" s="224"/>
      <c r="B985" s="255" t="s">
        <v>639</v>
      </c>
      <c r="C985" s="12" t="s">
        <v>75</v>
      </c>
      <c r="D985" s="488"/>
      <c r="E985" s="503"/>
      <c r="F985" s="308" t="s">
        <v>44</v>
      </c>
      <c r="G985" s="307" t="s">
        <v>46</v>
      </c>
      <c r="H985" s="180"/>
      <c r="I985" s="93"/>
      <c r="J985" s="102"/>
    </row>
    <row r="986" spans="1:10" ht="12" customHeight="1" x14ac:dyDescent="0.3">
      <c r="A986" s="224"/>
      <c r="B986" s="255"/>
      <c r="C986" s="68"/>
      <c r="D986" s="180"/>
      <c r="E986" s="93"/>
      <c r="F986" s="308" t="s">
        <v>50</v>
      </c>
      <c r="G986" s="307" t="s">
        <v>51</v>
      </c>
      <c r="H986" s="180" t="s">
        <v>5</v>
      </c>
      <c r="I986" s="93"/>
      <c r="J986" s="102"/>
    </row>
    <row r="987" spans="1:10" ht="30.6" x14ac:dyDescent="0.3">
      <c r="A987" s="224"/>
      <c r="B987" s="255"/>
      <c r="C987" s="68"/>
      <c r="D987" s="180"/>
      <c r="E987" s="93"/>
      <c r="F987" s="308" t="s">
        <v>54</v>
      </c>
      <c r="G987" s="307" t="s">
        <v>55</v>
      </c>
      <c r="H987" s="180"/>
      <c r="I987" s="93"/>
      <c r="J987" s="102"/>
    </row>
    <row r="988" spans="1:10" ht="12" customHeight="1" x14ac:dyDescent="0.3">
      <c r="A988" s="238">
        <v>289</v>
      </c>
      <c r="B988" s="283" t="s">
        <v>14</v>
      </c>
      <c r="C988" s="49" t="s">
        <v>655</v>
      </c>
      <c r="D988" s="493">
        <v>20786</v>
      </c>
      <c r="E988" s="495">
        <v>2</v>
      </c>
      <c r="F988" s="315" t="s">
        <v>16</v>
      </c>
      <c r="G988" s="313" t="s">
        <v>20</v>
      </c>
      <c r="H988" s="183" t="s">
        <v>87</v>
      </c>
      <c r="I988" s="95">
        <v>2014</v>
      </c>
      <c r="J988" s="101"/>
    </row>
    <row r="989" spans="1:10" ht="12" customHeight="1" x14ac:dyDescent="0.3">
      <c r="A989" s="224"/>
      <c r="B989" s="254" t="s">
        <v>654</v>
      </c>
      <c r="C989" s="5" t="s">
        <v>656</v>
      </c>
      <c r="D989" s="488"/>
      <c r="E989" s="489"/>
      <c r="F989" s="308" t="s">
        <v>44</v>
      </c>
      <c r="G989" s="307" t="s">
        <v>46</v>
      </c>
      <c r="H989" s="180"/>
      <c r="I989" s="93"/>
      <c r="J989" s="102"/>
    </row>
    <row r="990" spans="1:10" ht="12" customHeight="1" x14ac:dyDescent="0.3">
      <c r="A990" s="224"/>
      <c r="B990" s="254"/>
      <c r="C990" s="5" t="s">
        <v>657</v>
      </c>
      <c r="D990" s="488"/>
      <c r="E990" s="489"/>
      <c r="F990" s="184" t="s">
        <v>77</v>
      </c>
      <c r="G990" s="307" t="s">
        <v>80</v>
      </c>
      <c r="H990" s="180"/>
      <c r="I990" s="93"/>
      <c r="J990" s="102"/>
    </row>
    <row r="991" spans="1:10" ht="12" customHeight="1" x14ac:dyDescent="0.3">
      <c r="A991" s="224"/>
      <c r="B991" s="255"/>
      <c r="C991" s="68"/>
      <c r="D991" s="488"/>
      <c r="E991" s="489"/>
      <c r="F991" s="308" t="s">
        <v>99</v>
      </c>
      <c r="G991" s="307" t="s">
        <v>100</v>
      </c>
      <c r="H991" s="180"/>
      <c r="I991" s="93"/>
      <c r="J991" s="102"/>
    </row>
    <row r="992" spans="1:10" ht="12" customHeight="1" x14ac:dyDescent="0.3">
      <c r="A992" s="224"/>
      <c r="B992" s="255"/>
      <c r="C992" s="68"/>
      <c r="D992" s="182"/>
      <c r="E992" s="93"/>
      <c r="F992" s="308" t="s">
        <v>45</v>
      </c>
      <c r="G992" s="307" t="s">
        <v>47</v>
      </c>
      <c r="H992" s="180"/>
      <c r="I992" s="93"/>
      <c r="J992" s="102"/>
    </row>
    <row r="993" spans="1:10" ht="12" customHeight="1" x14ac:dyDescent="0.3">
      <c r="A993" s="228"/>
      <c r="B993" s="260"/>
      <c r="C993" s="69"/>
      <c r="D993" s="181"/>
      <c r="E993" s="96"/>
      <c r="F993" s="316" t="s">
        <v>50</v>
      </c>
      <c r="G993" s="314" t="s">
        <v>51</v>
      </c>
      <c r="H993" s="181" t="s">
        <v>5</v>
      </c>
      <c r="I993" s="96"/>
      <c r="J993" s="103"/>
    </row>
    <row r="994" spans="1:10" ht="12" customHeight="1" x14ac:dyDescent="0.3">
      <c r="A994" s="224">
        <v>290</v>
      </c>
      <c r="B994" s="254" t="s">
        <v>14</v>
      </c>
      <c r="C994" s="5" t="s">
        <v>658</v>
      </c>
      <c r="D994" s="488">
        <v>23037</v>
      </c>
      <c r="E994" s="489">
        <v>7</v>
      </c>
      <c r="F994" s="308" t="s">
        <v>16</v>
      </c>
      <c r="G994" s="307" t="s">
        <v>20</v>
      </c>
      <c r="H994" s="180" t="s">
        <v>87</v>
      </c>
      <c r="I994" s="93">
        <v>2014</v>
      </c>
      <c r="J994" s="102"/>
    </row>
    <row r="995" spans="1:10" ht="12" customHeight="1" x14ac:dyDescent="0.3">
      <c r="A995" s="224"/>
      <c r="B995" s="254" t="s">
        <v>654</v>
      </c>
      <c r="C995" s="5" t="s">
        <v>659</v>
      </c>
      <c r="D995" s="488"/>
      <c r="E995" s="489"/>
      <c r="F995" s="184" t="s">
        <v>77</v>
      </c>
      <c r="G995" s="307" t="s">
        <v>80</v>
      </c>
      <c r="H995" s="180"/>
      <c r="I995" s="93"/>
      <c r="J995" s="102"/>
    </row>
    <row r="996" spans="1:10" ht="12" customHeight="1" x14ac:dyDescent="0.3">
      <c r="A996" s="224"/>
      <c r="B996" s="254"/>
      <c r="C996" s="5" t="s">
        <v>660</v>
      </c>
      <c r="D996" s="488"/>
      <c r="E996" s="489"/>
      <c r="F996" s="308" t="s">
        <v>50</v>
      </c>
      <c r="G996" s="307" t="s">
        <v>51</v>
      </c>
      <c r="H996" s="180" t="s">
        <v>5</v>
      </c>
      <c r="I996" s="93"/>
      <c r="J996" s="102"/>
    </row>
    <row r="997" spans="1:10" ht="12" customHeight="1" x14ac:dyDescent="0.3">
      <c r="A997" s="238">
        <v>291</v>
      </c>
      <c r="B997" s="514" t="s">
        <v>661</v>
      </c>
      <c r="C997" s="13" t="s">
        <v>662</v>
      </c>
      <c r="D997" s="493">
        <v>27848</v>
      </c>
      <c r="E997" s="504">
        <v>4</v>
      </c>
      <c r="F997" s="185" t="s">
        <v>77</v>
      </c>
      <c r="G997" s="313" t="s">
        <v>80</v>
      </c>
      <c r="H997" s="183" t="s">
        <v>87</v>
      </c>
      <c r="I997" s="95"/>
      <c r="J997" s="101"/>
    </row>
    <row r="998" spans="1:10" ht="12" customHeight="1" x14ac:dyDescent="0.3">
      <c r="A998" s="224"/>
      <c r="B998" s="515"/>
      <c r="C998" s="12" t="s">
        <v>131</v>
      </c>
      <c r="D998" s="488"/>
      <c r="E998" s="503"/>
      <c r="F998" s="308" t="s">
        <v>99</v>
      </c>
      <c r="G998" s="307" t="s">
        <v>100</v>
      </c>
      <c r="H998" s="180"/>
      <c r="I998" s="93"/>
      <c r="J998" s="102"/>
    </row>
    <row r="999" spans="1:10" ht="12" customHeight="1" x14ac:dyDescent="0.3">
      <c r="A999" s="224"/>
      <c r="B999" s="515"/>
      <c r="C999" s="12" t="s">
        <v>166</v>
      </c>
      <c r="D999" s="488"/>
      <c r="E999" s="503"/>
      <c r="F999" s="308" t="s">
        <v>44</v>
      </c>
      <c r="G999" s="307" t="s">
        <v>46</v>
      </c>
      <c r="H999" s="180"/>
      <c r="I999" s="93"/>
      <c r="J999" s="102"/>
    </row>
    <row r="1000" spans="1:10" ht="12" customHeight="1" x14ac:dyDescent="0.3">
      <c r="A1000" s="224"/>
      <c r="B1000" s="255"/>
      <c r="C1000" s="68"/>
      <c r="D1000" s="180"/>
      <c r="E1000" s="93"/>
      <c r="F1000" s="308" t="s">
        <v>50</v>
      </c>
      <c r="G1000" s="307" t="s">
        <v>51</v>
      </c>
      <c r="H1000" s="180" t="s">
        <v>5</v>
      </c>
      <c r="I1000" s="93"/>
      <c r="J1000" s="102"/>
    </row>
    <row r="1001" spans="1:10" ht="30.6" x14ac:dyDescent="0.3">
      <c r="A1001" s="228"/>
      <c r="B1001" s="260"/>
      <c r="C1001" s="69"/>
      <c r="D1001" s="181"/>
      <c r="E1001" s="96"/>
      <c r="F1001" s="316" t="s">
        <v>54</v>
      </c>
      <c r="G1001" s="314" t="s">
        <v>55</v>
      </c>
      <c r="H1001" s="181"/>
      <c r="I1001" s="96"/>
      <c r="J1001" s="103"/>
    </row>
    <row r="1002" spans="1:10" ht="12" customHeight="1" x14ac:dyDescent="0.3">
      <c r="A1002" s="224">
        <v>292</v>
      </c>
      <c r="B1002" s="515" t="s">
        <v>661</v>
      </c>
      <c r="C1002" s="12" t="s">
        <v>663</v>
      </c>
      <c r="D1002" s="488">
        <v>31075</v>
      </c>
      <c r="E1002" s="503">
        <v>3</v>
      </c>
      <c r="F1002" s="184" t="s">
        <v>77</v>
      </c>
      <c r="G1002" s="307" t="s">
        <v>80</v>
      </c>
      <c r="H1002" s="180" t="s">
        <v>87</v>
      </c>
      <c r="I1002" s="93"/>
      <c r="J1002" s="102"/>
    </row>
    <row r="1003" spans="1:10" ht="12" customHeight="1" x14ac:dyDescent="0.3">
      <c r="A1003" s="224"/>
      <c r="B1003" s="515"/>
      <c r="C1003" s="12" t="s">
        <v>405</v>
      </c>
      <c r="D1003" s="488"/>
      <c r="E1003" s="503"/>
      <c r="F1003" s="308" t="s">
        <v>99</v>
      </c>
      <c r="G1003" s="307" t="s">
        <v>100</v>
      </c>
      <c r="H1003" s="180"/>
      <c r="I1003" s="93"/>
      <c r="J1003" s="102"/>
    </row>
    <row r="1004" spans="1:10" ht="12" customHeight="1" x14ac:dyDescent="0.3">
      <c r="A1004" s="224"/>
      <c r="B1004" s="515"/>
      <c r="C1004" s="12" t="s">
        <v>58</v>
      </c>
      <c r="D1004" s="488"/>
      <c r="E1004" s="503"/>
      <c r="F1004" s="308" t="s">
        <v>44</v>
      </c>
      <c r="G1004" s="307" t="s">
        <v>46</v>
      </c>
      <c r="H1004" s="180"/>
      <c r="I1004" s="93"/>
      <c r="J1004" s="102"/>
    </row>
    <row r="1005" spans="1:10" ht="12" customHeight="1" x14ac:dyDescent="0.3">
      <c r="A1005" s="224"/>
      <c r="B1005" s="255"/>
      <c r="C1005" s="68"/>
      <c r="D1005" s="180"/>
      <c r="E1005" s="93"/>
      <c r="F1005" s="308" t="s">
        <v>50</v>
      </c>
      <c r="G1005" s="307" t="s">
        <v>51</v>
      </c>
      <c r="H1005" s="180" t="s">
        <v>5</v>
      </c>
      <c r="I1005" s="93"/>
      <c r="J1005" s="102"/>
    </row>
    <row r="1006" spans="1:10" ht="30.6" x14ac:dyDescent="0.3">
      <c r="A1006" s="224"/>
      <c r="B1006" s="255"/>
      <c r="C1006" s="68"/>
      <c r="D1006" s="180"/>
      <c r="E1006" s="93"/>
      <c r="F1006" s="308" t="s">
        <v>54</v>
      </c>
      <c r="G1006" s="307" t="s">
        <v>55</v>
      </c>
      <c r="H1006" s="180"/>
      <c r="I1006" s="93"/>
      <c r="J1006" s="102"/>
    </row>
    <row r="1007" spans="1:10" ht="12" customHeight="1" x14ac:dyDescent="0.3">
      <c r="A1007" s="116">
        <v>293</v>
      </c>
      <c r="B1007" s="514" t="s">
        <v>564</v>
      </c>
      <c r="C1007" s="13" t="s">
        <v>664</v>
      </c>
      <c r="D1007" s="493">
        <v>22811</v>
      </c>
      <c r="E1007" s="504">
        <v>4</v>
      </c>
      <c r="F1007" s="309" t="s">
        <v>16</v>
      </c>
      <c r="G1007" s="75" t="s">
        <v>572</v>
      </c>
      <c r="H1007" s="183" t="s">
        <v>87</v>
      </c>
      <c r="I1007" s="95">
        <v>2014</v>
      </c>
      <c r="J1007" s="197"/>
    </row>
    <row r="1008" spans="1:10" ht="12" customHeight="1" x14ac:dyDescent="0.3">
      <c r="A1008" s="237"/>
      <c r="B1008" s="515"/>
      <c r="C1008" s="12" t="s">
        <v>665</v>
      </c>
      <c r="D1008" s="488"/>
      <c r="E1008" s="503"/>
      <c r="F1008" s="305" t="s">
        <v>44</v>
      </c>
      <c r="G1008" s="74" t="s">
        <v>573</v>
      </c>
      <c r="H1008" s="196"/>
      <c r="I1008" s="36"/>
      <c r="J1008" s="198"/>
    </row>
    <row r="1009" spans="1:10" ht="30.6" x14ac:dyDescent="0.3">
      <c r="A1009" s="117"/>
      <c r="B1009" s="516"/>
      <c r="C1009" s="48" t="s">
        <v>666</v>
      </c>
      <c r="D1009" s="494"/>
      <c r="E1009" s="505"/>
      <c r="F1009" s="327" t="s">
        <v>567</v>
      </c>
      <c r="G1009" s="76" t="s">
        <v>568</v>
      </c>
      <c r="H1009" s="176"/>
      <c r="I1009" s="38"/>
      <c r="J1009" s="199"/>
    </row>
    <row r="1010" spans="1:10" ht="39.6" x14ac:dyDescent="0.3">
      <c r="A1010" s="117">
        <v>294</v>
      </c>
      <c r="B1010" s="260" t="s">
        <v>667</v>
      </c>
      <c r="C1010" s="48" t="s">
        <v>668</v>
      </c>
      <c r="D1010" s="192">
        <v>31907</v>
      </c>
      <c r="E1010" s="92">
        <v>5</v>
      </c>
      <c r="F1010" s="316" t="s">
        <v>54</v>
      </c>
      <c r="G1010" s="314" t="s">
        <v>55</v>
      </c>
      <c r="H1010" s="181" t="s">
        <v>5</v>
      </c>
      <c r="I1010" s="38">
        <v>2015</v>
      </c>
      <c r="J1010" s="199"/>
    </row>
    <row r="1011" spans="1:10" ht="15" customHeight="1" x14ac:dyDescent="0.3">
      <c r="A1011" s="246"/>
      <c r="B1011" s="269"/>
      <c r="C1011" s="65"/>
      <c r="D1011" s="354" t="s">
        <v>141</v>
      </c>
      <c r="E1011" s="126"/>
      <c r="F1011" s="123"/>
      <c r="G1011" s="63"/>
      <c r="H1011" s="128"/>
      <c r="I1011" s="128"/>
      <c r="J1011" s="66"/>
    </row>
    <row r="1012" spans="1:10" ht="12" customHeight="1" x14ac:dyDescent="0.3">
      <c r="A1012" s="224">
        <v>295</v>
      </c>
      <c r="B1012" s="253" t="s">
        <v>62</v>
      </c>
      <c r="C1012" s="80" t="s">
        <v>108</v>
      </c>
      <c r="D1012" s="507">
        <v>19422</v>
      </c>
      <c r="E1012" s="509">
        <v>11</v>
      </c>
      <c r="F1012" s="238" t="s">
        <v>54</v>
      </c>
      <c r="G1012" s="230" t="s">
        <v>143</v>
      </c>
      <c r="H1012" s="501" t="s">
        <v>5</v>
      </c>
      <c r="I1012" s="93">
        <v>2015</v>
      </c>
      <c r="J1012" s="188"/>
    </row>
    <row r="1013" spans="1:10" ht="12" customHeight="1" x14ac:dyDescent="0.3">
      <c r="A1013" s="224"/>
      <c r="B1013" s="255" t="s">
        <v>63</v>
      </c>
      <c r="C1013" s="80" t="s">
        <v>35</v>
      </c>
      <c r="D1013" s="508"/>
      <c r="E1013" s="509"/>
      <c r="F1013" s="349"/>
      <c r="G1013" s="351" t="s">
        <v>865</v>
      </c>
      <c r="H1013" s="492"/>
      <c r="I1013" s="93"/>
      <c r="J1013" s="177"/>
    </row>
    <row r="1014" spans="1:10" ht="20.399999999999999" x14ac:dyDescent="0.3">
      <c r="A1014" s="224"/>
      <c r="B1014" s="255"/>
      <c r="C1014" s="80" t="s">
        <v>109</v>
      </c>
      <c r="D1014" s="508"/>
      <c r="E1014" s="509"/>
      <c r="F1014" s="228"/>
      <c r="G1014" s="233" t="s">
        <v>864</v>
      </c>
      <c r="H1014" s="180"/>
      <c r="I1014" s="93"/>
      <c r="J1014" s="177"/>
    </row>
    <row r="1015" spans="1:10" ht="12" customHeight="1" x14ac:dyDescent="0.3">
      <c r="A1015" s="238">
        <v>296</v>
      </c>
      <c r="B1015" s="253" t="s">
        <v>62</v>
      </c>
      <c r="C1015" s="13" t="s">
        <v>128</v>
      </c>
      <c r="D1015" s="493">
        <v>24352</v>
      </c>
      <c r="E1015" s="495">
        <v>13</v>
      </c>
      <c r="F1015" s="238" t="s">
        <v>54</v>
      </c>
      <c r="G1015" s="230" t="s">
        <v>143</v>
      </c>
      <c r="H1015" s="501" t="s">
        <v>5</v>
      </c>
      <c r="I1015" s="95">
        <v>2015</v>
      </c>
      <c r="J1015" s="188"/>
    </row>
    <row r="1016" spans="1:10" ht="12" customHeight="1" x14ac:dyDescent="0.3">
      <c r="A1016" s="224"/>
      <c r="B1016" s="255" t="s">
        <v>63</v>
      </c>
      <c r="C1016" s="12" t="s">
        <v>129</v>
      </c>
      <c r="D1016" s="488"/>
      <c r="E1016" s="489"/>
      <c r="F1016" s="349"/>
      <c r="G1016" s="351" t="s">
        <v>865</v>
      </c>
      <c r="H1016" s="492"/>
      <c r="I1016" s="93"/>
      <c r="J1016" s="177"/>
    </row>
    <row r="1017" spans="1:10" ht="20.399999999999999" x14ac:dyDescent="0.3">
      <c r="A1017" s="228"/>
      <c r="B1017" s="260"/>
      <c r="C1017" s="48" t="s">
        <v>36</v>
      </c>
      <c r="D1017" s="494"/>
      <c r="E1017" s="496"/>
      <c r="F1017" s="228"/>
      <c r="G1017" s="233" t="s">
        <v>864</v>
      </c>
      <c r="H1017" s="181"/>
      <c r="I1017" s="96"/>
      <c r="J1017" s="178"/>
    </row>
    <row r="1018" spans="1:10" ht="12" customHeight="1" x14ac:dyDescent="0.3">
      <c r="A1018" s="224">
        <v>297</v>
      </c>
      <c r="B1018" s="255" t="s">
        <v>62</v>
      </c>
      <c r="C1018" s="12" t="s">
        <v>23</v>
      </c>
      <c r="D1018" s="488">
        <v>25983</v>
      </c>
      <c r="E1018" s="489">
        <v>12</v>
      </c>
      <c r="F1018" s="238" t="s">
        <v>54</v>
      </c>
      <c r="G1018" s="230" t="s">
        <v>143</v>
      </c>
      <c r="H1018" s="501" t="s">
        <v>5</v>
      </c>
      <c r="I1018" s="93">
        <v>2015</v>
      </c>
      <c r="J1018" s="177"/>
    </row>
    <row r="1019" spans="1:10" ht="12" customHeight="1" x14ac:dyDescent="0.3">
      <c r="A1019" s="224"/>
      <c r="B1019" s="255" t="s">
        <v>63</v>
      </c>
      <c r="C1019" s="12" t="s">
        <v>132</v>
      </c>
      <c r="D1019" s="488"/>
      <c r="E1019" s="489"/>
      <c r="F1019" s="349"/>
      <c r="G1019" s="351" t="s">
        <v>865</v>
      </c>
      <c r="H1019" s="492"/>
      <c r="I1019" s="93"/>
      <c r="J1019" s="177"/>
    </row>
    <row r="1020" spans="1:10" ht="20.399999999999999" x14ac:dyDescent="0.3">
      <c r="A1020" s="224"/>
      <c r="B1020" s="255"/>
      <c r="C1020" s="12" t="s">
        <v>133</v>
      </c>
      <c r="D1020" s="488"/>
      <c r="E1020" s="489"/>
      <c r="F1020" s="228"/>
      <c r="G1020" s="233" t="s">
        <v>864</v>
      </c>
      <c r="H1020" s="190"/>
      <c r="I1020" s="93"/>
      <c r="J1020" s="177"/>
    </row>
    <row r="1021" spans="1:10" ht="12" customHeight="1" x14ac:dyDescent="0.3">
      <c r="A1021" s="238">
        <v>298</v>
      </c>
      <c r="B1021" s="253" t="s">
        <v>62</v>
      </c>
      <c r="C1021" s="81" t="s">
        <v>113</v>
      </c>
      <c r="D1021" s="507">
        <v>26276</v>
      </c>
      <c r="E1021" s="511">
        <v>5</v>
      </c>
      <c r="F1021" s="315" t="s">
        <v>7</v>
      </c>
      <c r="G1021" s="313" t="s">
        <v>8</v>
      </c>
      <c r="H1021" s="501" t="s">
        <v>5</v>
      </c>
      <c r="I1021" s="95">
        <v>2015</v>
      </c>
      <c r="J1021" s="188"/>
    </row>
    <row r="1022" spans="1:10" ht="12" customHeight="1" x14ac:dyDescent="0.3">
      <c r="A1022" s="224"/>
      <c r="B1022" s="255" t="s">
        <v>63</v>
      </c>
      <c r="C1022" s="80" t="s">
        <v>114</v>
      </c>
      <c r="D1022" s="508"/>
      <c r="E1022" s="509"/>
      <c r="F1022" s="308" t="s">
        <v>54</v>
      </c>
      <c r="G1022" s="307" t="s">
        <v>143</v>
      </c>
      <c r="H1022" s="492"/>
      <c r="I1022" s="93"/>
      <c r="J1022" s="177"/>
    </row>
    <row r="1023" spans="1:10" ht="30.6" x14ac:dyDescent="0.3">
      <c r="A1023" s="228"/>
      <c r="B1023" s="260"/>
      <c r="C1023" s="82" t="s">
        <v>115</v>
      </c>
      <c r="D1023" s="513"/>
      <c r="E1023" s="512"/>
      <c r="F1023" s="316"/>
      <c r="G1023" s="314" t="s">
        <v>142</v>
      </c>
      <c r="H1023" s="316"/>
      <c r="I1023" s="96"/>
      <c r="J1023" s="178"/>
    </row>
    <row r="1024" spans="1:10" ht="12" customHeight="1" x14ac:dyDescent="0.3">
      <c r="A1024" s="224">
        <v>299</v>
      </c>
      <c r="B1024" s="255" t="s">
        <v>62</v>
      </c>
      <c r="C1024" s="12" t="s">
        <v>146</v>
      </c>
      <c r="D1024" s="488">
        <v>31355</v>
      </c>
      <c r="E1024" s="489">
        <v>1</v>
      </c>
      <c r="F1024" s="308" t="s">
        <v>7</v>
      </c>
      <c r="G1024" s="307" t="s">
        <v>8</v>
      </c>
      <c r="H1024" s="492" t="s">
        <v>5</v>
      </c>
      <c r="I1024" s="93">
        <v>2015</v>
      </c>
      <c r="J1024" s="177"/>
    </row>
    <row r="1025" spans="1:10" ht="12" customHeight="1" x14ac:dyDescent="0.3">
      <c r="A1025" s="224"/>
      <c r="B1025" s="255" t="s">
        <v>63</v>
      </c>
      <c r="C1025" s="12" t="s">
        <v>147</v>
      </c>
      <c r="D1025" s="488"/>
      <c r="E1025" s="489"/>
      <c r="F1025" s="308" t="s">
        <v>54</v>
      </c>
      <c r="G1025" s="307" t="s">
        <v>143</v>
      </c>
      <c r="H1025" s="492"/>
      <c r="I1025" s="93"/>
      <c r="J1025" s="177"/>
    </row>
    <row r="1026" spans="1:10" ht="12" customHeight="1" x14ac:dyDescent="0.3">
      <c r="A1026" s="224"/>
      <c r="B1026" s="393"/>
      <c r="C1026" s="12" t="s">
        <v>58</v>
      </c>
      <c r="D1026" s="488"/>
      <c r="E1026" s="489"/>
      <c r="F1026" s="390"/>
      <c r="G1026" s="307" t="s">
        <v>142</v>
      </c>
      <c r="H1026" s="390"/>
      <c r="I1026" s="389"/>
      <c r="J1026" s="177"/>
    </row>
    <row r="1027" spans="1:10" x14ac:dyDescent="0.3">
      <c r="A1027" s="224"/>
      <c r="B1027" s="255"/>
      <c r="D1027" s="488"/>
      <c r="E1027" s="489"/>
      <c r="F1027" s="228" t="s">
        <v>99</v>
      </c>
      <c r="G1027" s="233" t="s">
        <v>100</v>
      </c>
      <c r="H1027" s="395" t="s">
        <v>87</v>
      </c>
      <c r="I1027" s="93"/>
      <c r="J1027" s="177"/>
    </row>
    <row r="1028" spans="1:10" ht="12" customHeight="1" x14ac:dyDescent="0.3">
      <c r="A1028" s="238">
        <v>300</v>
      </c>
      <c r="B1028" s="253" t="s">
        <v>62</v>
      </c>
      <c r="C1028" s="13" t="s">
        <v>121</v>
      </c>
      <c r="D1028" s="493">
        <v>32250</v>
      </c>
      <c r="E1028" s="495">
        <v>3</v>
      </c>
      <c r="F1028" s="315" t="s">
        <v>7</v>
      </c>
      <c r="G1028" s="313" t="s">
        <v>8</v>
      </c>
      <c r="H1028" s="501" t="s">
        <v>5</v>
      </c>
      <c r="I1028" s="95">
        <v>2015</v>
      </c>
      <c r="J1028" s="188"/>
    </row>
    <row r="1029" spans="1:10" ht="12" customHeight="1" x14ac:dyDescent="0.3">
      <c r="A1029" s="224"/>
      <c r="B1029" s="255" t="s">
        <v>63</v>
      </c>
      <c r="C1029" s="12" t="s">
        <v>122</v>
      </c>
      <c r="D1029" s="488"/>
      <c r="E1029" s="489"/>
      <c r="F1029" s="308" t="s">
        <v>54</v>
      </c>
      <c r="G1029" s="307" t="s">
        <v>143</v>
      </c>
      <c r="H1029" s="492"/>
      <c r="I1029" s="93"/>
      <c r="J1029" s="177"/>
    </row>
    <row r="1030" spans="1:10" ht="30.6" x14ac:dyDescent="0.3">
      <c r="A1030" s="228"/>
      <c r="B1030" s="260"/>
      <c r="C1030" s="48" t="s">
        <v>32</v>
      </c>
      <c r="D1030" s="494"/>
      <c r="E1030" s="496"/>
      <c r="F1030" s="316"/>
      <c r="G1030" s="314" t="s">
        <v>142</v>
      </c>
      <c r="H1030" s="181"/>
      <c r="I1030" s="96"/>
      <c r="J1030" s="178"/>
    </row>
    <row r="1031" spans="1:10" ht="12" customHeight="1" x14ac:dyDescent="0.3">
      <c r="A1031" s="224">
        <v>301</v>
      </c>
      <c r="B1031" s="255" t="s">
        <v>62</v>
      </c>
      <c r="C1031" s="80" t="s">
        <v>116</v>
      </c>
      <c r="D1031" s="508">
        <v>20736</v>
      </c>
      <c r="E1031" s="509">
        <v>35</v>
      </c>
      <c r="F1031" s="238" t="s">
        <v>54</v>
      </c>
      <c r="G1031" s="230" t="s">
        <v>143</v>
      </c>
      <c r="H1031" s="510" t="s">
        <v>5</v>
      </c>
      <c r="I1031" s="93">
        <v>2015</v>
      </c>
      <c r="J1031" s="177"/>
    </row>
    <row r="1032" spans="1:10" ht="12" customHeight="1" x14ac:dyDescent="0.3">
      <c r="A1032" s="224"/>
      <c r="B1032" s="255" t="s">
        <v>63</v>
      </c>
      <c r="C1032" s="80" t="s">
        <v>144</v>
      </c>
      <c r="D1032" s="508"/>
      <c r="E1032" s="509"/>
      <c r="F1032" s="349"/>
      <c r="G1032" s="351" t="s">
        <v>865</v>
      </c>
      <c r="H1032" s="506"/>
      <c r="I1032" s="93"/>
      <c r="J1032" s="177"/>
    </row>
    <row r="1033" spans="1:10" ht="20.399999999999999" x14ac:dyDescent="0.3">
      <c r="A1033" s="224"/>
      <c r="B1033" s="255"/>
      <c r="C1033" s="80" t="s">
        <v>145</v>
      </c>
      <c r="D1033" s="508"/>
      <c r="E1033" s="509"/>
      <c r="F1033" s="224"/>
      <c r="G1033" s="231" t="s">
        <v>864</v>
      </c>
      <c r="H1033" s="105"/>
      <c r="I1033" s="93"/>
      <c r="J1033" s="177"/>
    </row>
    <row r="1034" spans="1:10" ht="12" customHeight="1" x14ac:dyDescent="0.3">
      <c r="A1034" s="249"/>
      <c r="B1034" s="284"/>
      <c r="C1034" s="1"/>
      <c r="D1034" s="191"/>
      <c r="E1034" s="133"/>
      <c r="F1034" s="228" t="s">
        <v>99</v>
      </c>
      <c r="G1034" s="233" t="s">
        <v>100</v>
      </c>
      <c r="H1034" s="330" t="s">
        <v>87</v>
      </c>
      <c r="I1034" s="133"/>
      <c r="J1034" s="195"/>
    </row>
    <row r="1035" spans="1:10" ht="12" customHeight="1" x14ac:dyDescent="0.3">
      <c r="A1035" s="238">
        <v>302</v>
      </c>
      <c r="B1035" s="253" t="s">
        <v>62</v>
      </c>
      <c r="C1035" s="13" t="s">
        <v>130</v>
      </c>
      <c r="D1035" s="493">
        <v>24673</v>
      </c>
      <c r="E1035" s="495">
        <v>6</v>
      </c>
      <c r="F1035" s="238" t="s">
        <v>54</v>
      </c>
      <c r="G1035" s="230" t="s">
        <v>143</v>
      </c>
      <c r="H1035" s="510" t="s">
        <v>5</v>
      </c>
      <c r="I1035" s="95">
        <v>2015</v>
      </c>
      <c r="J1035" s="188"/>
    </row>
    <row r="1036" spans="1:10" ht="12" customHeight="1" x14ac:dyDescent="0.3">
      <c r="A1036" s="224"/>
      <c r="B1036" s="255" t="s">
        <v>63</v>
      </c>
      <c r="C1036" s="12" t="s">
        <v>131</v>
      </c>
      <c r="D1036" s="488"/>
      <c r="E1036" s="489"/>
      <c r="F1036" s="349"/>
      <c r="G1036" s="351" t="s">
        <v>865</v>
      </c>
      <c r="H1036" s="506"/>
      <c r="I1036" s="93"/>
      <c r="J1036" s="177"/>
    </row>
    <row r="1037" spans="1:10" ht="20.399999999999999" x14ac:dyDescent="0.3">
      <c r="A1037" s="224"/>
      <c r="B1037" s="255"/>
      <c r="C1037" s="12" t="s">
        <v>70</v>
      </c>
      <c r="D1037" s="488"/>
      <c r="E1037" s="489"/>
      <c r="F1037" s="224"/>
      <c r="G1037" s="231" t="s">
        <v>864</v>
      </c>
      <c r="H1037" s="105"/>
      <c r="I1037" s="93"/>
      <c r="J1037" s="177"/>
    </row>
    <row r="1038" spans="1:10" ht="12" customHeight="1" x14ac:dyDescent="0.3">
      <c r="A1038" s="250"/>
      <c r="B1038" s="285"/>
      <c r="C1038" s="9"/>
      <c r="D1038" s="190"/>
      <c r="E1038" s="129"/>
      <c r="F1038" s="228" t="s">
        <v>99</v>
      </c>
      <c r="G1038" s="233" t="s">
        <v>100</v>
      </c>
      <c r="H1038" s="330" t="s">
        <v>87</v>
      </c>
      <c r="I1038" s="129"/>
      <c r="J1038" s="194"/>
    </row>
    <row r="1039" spans="1:10" ht="12" customHeight="1" x14ac:dyDescent="0.3">
      <c r="A1039" s="224">
        <v>303</v>
      </c>
      <c r="B1039" s="255" t="s">
        <v>62</v>
      </c>
      <c r="C1039" s="12" t="s">
        <v>148</v>
      </c>
      <c r="D1039" s="488">
        <v>25519</v>
      </c>
      <c r="E1039" s="489">
        <v>1</v>
      </c>
      <c r="F1039" s="238" t="s">
        <v>54</v>
      </c>
      <c r="G1039" s="230" t="s">
        <v>143</v>
      </c>
      <c r="H1039" s="510" t="s">
        <v>5</v>
      </c>
      <c r="I1039" s="93">
        <v>2015</v>
      </c>
      <c r="J1039" s="177"/>
    </row>
    <row r="1040" spans="1:10" ht="12" customHeight="1" x14ac:dyDescent="0.3">
      <c r="A1040" s="224"/>
      <c r="B1040" s="255" t="s">
        <v>63</v>
      </c>
      <c r="C1040" s="12" t="s">
        <v>149</v>
      </c>
      <c r="D1040" s="488"/>
      <c r="E1040" s="489"/>
      <c r="F1040" s="349"/>
      <c r="G1040" s="351" t="s">
        <v>865</v>
      </c>
      <c r="H1040" s="506"/>
      <c r="I1040" s="93"/>
      <c r="J1040" s="177"/>
    </row>
    <row r="1041" spans="1:10" ht="20.399999999999999" x14ac:dyDescent="0.3">
      <c r="A1041" s="224"/>
      <c r="B1041" s="255"/>
      <c r="C1041" s="12" t="s">
        <v>75</v>
      </c>
      <c r="D1041" s="488"/>
      <c r="E1041" s="489"/>
      <c r="F1041" s="224"/>
      <c r="G1041" s="231" t="s">
        <v>864</v>
      </c>
      <c r="H1041" s="105"/>
      <c r="I1041" s="93"/>
      <c r="J1041" s="177"/>
    </row>
    <row r="1042" spans="1:10" ht="12" customHeight="1" x14ac:dyDescent="0.3">
      <c r="A1042" s="249"/>
      <c r="B1042" s="284"/>
      <c r="C1042" s="1"/>
      <c r="D1042" s="191"/>
      <c r="E1042" s="133"/>
      <c r="F1042" s="228" t="s">
        <v>99</v>
      </c>
      <c r="G1042" s="233" t="s">
        <v>100</v>
      </c>
      <c r="H1042" s="330" t="s">
        <v>87</v>
      </c>
      <c r="I1042" s="133"/>
      <c r="J1042" s="195"/>
    </row>
    <row r="1043" spans="1:10" ht="12" customHeight="1" x14ac:dyDescent="0.3">
      <c r="A1043" s="238">
        <v>304</v>
      </c>
      <c r="B1043" s="253" t="s">
        <v>62</v>
      </c>
      <c r="C1043" s="81" t="s">
        <v>110</v>
      </c>
      <c r="D1043" s="507">
        <v>22345</v>
      </c>
      <c r="E1043" s="511">
        <v>21</v>
      </c>
      <c r="F1043" s="315" t="s">
        <v>7</v>
      </c>
      <c r="G1043" s="313" t="s">
        <v>8</v>
      </c>
      <c r="H1043" s="501" t="s">
        <v>5</v>
      </c>
      <c r="I1043" s="95">
        <v>2015</v>
      </c>
      <c r="J1043" s="188"/>
    </row>
    <row r="1044" spans="1:10" ht="12" customHeight="1" x14ac:dyDescent="0.3">
      <c r="A1044" s="224"/>
      <c r="B1044" s="255" t="s">
        <v>63</v>
      </c>
      <c r="C1044" s="80" t="s">
        <v>111</v>
      </c>
      <c r="D1044" s="508"/>
      <c r="E1044" s="509"/>
      <c r="F1044" s="308" t="s">
        <v>54</v>
      </c>
      <c r="G1044" s="307" t="s">
        <v>143</v>
      </c>
      <c r="H1044" s="492"/>
      <c r="I1044" s="93"/>
      <c r="J1044" s="177"/>
    </row>
    <row r="1045" spans="1:10" ht="30.6" x14ac:dyDescent="0.3">
      <c r="A1045" s="228"/>
      <c r="B1045" s="260"/>
      <c r="C1045" s="82" t="s">
        <v>112</v>
      </c>
      <c r="D1045" s="513"/>
      <c r="E1045" s="512"/>
      <c r="F1045" s="316"/>
      <c r="G1045" s="314" t="s">
        <v>142</v>
      </c>
      <c r="H1045" s="181"/>
      <c r="I1045" s="96"/>
      <c r="J1045" s="178"/>
    </row>
    <row r="1046" spans="1:10" ht="12" customHeight="1" x14ac:dyDescent="0.3">
      <c r="A1046" s="224">
        <v>305</v>
      </c>
      <c r="B1046" s="255" t="s">
        <v>62</v>
      </c>
      <c r="C1046" s="12" t="s">
        <v>118</v>
      </c>
      <c r="D1046" s="488">
        <v>25201</v>
      </c>
      <c r="E1046" s="489">
        <v>18</v>
      </c>
      <c r="F1046" s="308" t="s">
        <v>7</v>
      </c>
      <c r="G1046" s="307" t="s">
        <v>8</v>
      </c>
      <c r="H1046" s="492" t="s">
        <v>5</v>
      </c>
      <c r="I1046" s="93">
        <v>2015</v>
      </c>
      <c r="J1046" s="177"/>
    </row>
    <row r="1047" spans="1:10" ht="12" customHeight="1" x14ac:dyDescent="0.3">
      <c r="A1047" s="224"/>
      <c r="B1047" s="255" t="s">
        <v>63</v>
      </c>
      <c r="C1047" s="12" t="s">
        <v>119</v>
      </c>
      <c r="D1047" s="488"/>
      <c r="E1047" s="489"/>
      <c r="F1047" s="308" t="s">
        <v>54</v>
      </c>
      <c r="G1047" s="307" t="s">
        <v>143</v>
      </c>
      <c r="H1047" s="492"/>
      <c r="I1047" s="93"/>
      <c r="J1047" s="177"/>
    </row>
    <row r="1048" spans="1:10" ht="30.6" x14ac:dyDescent="0.3">
      <c r="A1048" s="224"/>
      <c r="B1048" s="260"/>
      <c r="C1048" s="12" t="s">
        <v>58</v>
      </c>
      <c r="D1048" s="494"/>
      <c r="E1048" s="489"/>
      <c r="F1048" s="316"/>
      <c r="G1048" s="307" t="s">
        <v>142</v>
      </c>
      <c r="H1048" s="181"/>
      <c r="I1048" s="93"/>
      <c r="J1048" s="178"/>
    </row>
    <row r="1049" spans="1:10" ht="12" customHeight="1" x14ac:dyDescent="0.3">
      <c r="A1049" s="238">
        <v>306</v>
      </c>
      <c r="B1049" s="253" t="s">
        <v>48</v>
      </c>
      <c r="C1049" s="13" t="s">
        <v>125</v>
      </c>
      <c r="D1049" s="493">
        <v>19777</v>
      </c>
      <c r="E1049" s="495">
        <v>7</v>
      </c>
      <c r="F1049" s="185" t="s">
        <v>50</v>
      </c>
      <c r="G1049" s="313" t="s">
        <v>51</v>
      </c>
      <c r="H1049" s="501" t="s">
        <v>5</v>
      </c>
      <c r="I1049" s="95">
        <v>2015</v>
      </c>
      <c r="J1049" s="188"/>
    </row>
    <row r="1050" spans="1:10" ht="12" customHeight="1" x14ac:dyDescent="0.3">
      <c r="A1050" s="224"/>
      <c r="B1050" s="255" t="s">
        <v>49</v>
      </c>
      <c r="C1050" s="12" t="s">
        <v>124</v>
      </c>
      <c r="D1050" s="488"/>
      <c r="E1050" s="489"/>
      <c r="F1050" s="308" t="s">
        <v>52</v>
      </c>
      <c r="G1050" s="307" t="s">
        <v>53</v>
      </c>
      <c r="H1050" s="492"/>
      <c r="I1050" s="93"/>
      <c r="J1050" s="177"/>
    </row>
    <row r="1051" spans="1:10" ht="12" customHeight="1" x14ac:dyDescent="0.3">
      <c r="A1051" s="224"/>
      <c r="B1051" s="255"/>
      <c r="C1051" s="12" t="s">
        <v>126</v>
      </c>
      <c r="D1051" s="488"/>
      <c r="E1051" s="489"/>
      <c r="F1051" s="308" t="s">
        <v>54</v>
      </c>
      <c r="G1051" s="307" t="s">
        <v>867</v>
      </c>
      <c r="H1051" s="492"/>
      <c r="I1051" s="93"/>
      <c r="J1051" s="177"/>
    </row>
    <row r="1052" spans="1:10" ht="30.6" x14ac:dyDescent="0.3">
      <c r="A1052" s="228"/>
      <c r="B1052" s="260"/>
      <c r="C1052" s="46"/>
      <c r="D1052" s="181"/>
      <c r="E1052" s="96"/>
      <c r="F1052" s="215"/>
      <c r="G1052" s="314" t="s">
        <v>866</v>
      </c>
      <c r="H1052" s="181"/>
      <c r="I1052" s="96"/>
      <c r="J1052" s="178"/>
    </row>
    <row r="1053" spans="1:10" ht="12" customHeight="1" x14ac:dyDescent="0.3">
      <c r="A1053" s="224">
        <v>307</v>
      </c>
      <c r="B1053" s="255" t="s">
        <v>48</v>
      </c>
      <c r="C1053" s="12" t="s">
        <v>120</v>
      </c>
      <c r="D1053" s="488">
        <v>27668</v>
      </c>
      <c r="E1053" s="489">
        <v>16</v>
      </c>
      <c r="F1053" s="184" t="s">
        <v>50</v>
      </c>
      <c r="G1053" s="307" t="s">
        <v>51</v>
      </c>
      <c r="H1053" s="492" t="s">
        <v>5</v>
      </c>
      <c r="I1053" s="93">
        <v>2015</v>
      </c>
      <c r="J1053" s="177"/>
    </row>
    <row r="1054" spans="1:10" ht="12" customHeight="1" x14ac:dyDescent="0.3">
      <c r="A1054" s="224"/>
      <c r="B1054" s="255" t="s">
        <v>49</v>
      </c>
      <c r="C1054" s="12" t="s">
        <v>111</v>
      </c>
      <c r="D1054" s="488"/>
      <c r="E1054" s="489"/>
      <c r="F1054" s="308" t="s">
        <v>52</v>
      </c>
      <c r="G1054" s="307" t="s">
        <v>53</v>
      </c>
      <c r="H1054" s="492"/>
      <c r="I1054" s="93"/>
      <c r="J1054" s="177"/>
    </row>
    <row r="1055" spans="1:10" ht="12" customHeight="1" x14ac:dyDescent="0.3">
      <c r="A1055" s="224"/>
      <c r="B1055" s="255"/>
      <c r="C1055" s="12" t="s">
        <v>58</v>
      </c>
      <c r="D1055" s="488"/>
      <c r="E1055" s="489"/>
      <c r="F1055" s="308" t="s">
        <v>54</v>
      </c>
      <c r="G1055" s="307" t="s">
        <v>867</v>
      </c>
      <c r="H1055" s="492"/>
      <c r="I1055" s="93"/>
      <c r="J1055" s="177"/>
    </row>
    <row r="1056" spans="1:10" ht="30.6" x14ac:dyDescent="0.3">
      <c r="A1056" s="224"/>
      <c r="B1056" s="255"/>
      <c r="C1056" s="45"/>
      <c r="D1056" s="180"/>
      <c r="E1056" s="93"/>
      <c r="F1056" s="215"/>
      <c r="G1056" s="314" t="s">
        <v>866</v>
      </c>
      <c r="H1056" s="180"/>
      <c r="I1056" s="93"/>
      <c r="J1056" s="177"/>
    </row>
    <row r="1057" spans="1:10" ht="12" customHeight="1" x14ac:dyDescent="0.3">
      <c r="A1057" s="238">
        <v>308</v>
      </c>
      <c r="B1057" s="253" t="s">
        <v>48</v>
      </c>
      <c r="C1057" s="13" t="s">
        <v>127</v>
      </c>
      <c r="D1057" s="493">
        <v>34054</v>
      </c>
      <c r="E1057" s="495">
        <v>3</v>
      </c>
      <c r="F1057" s="185" t="s">
        <v>50</v>
      </c>
      <c r="G1057" s="313" t="s">
        <v>51</v>
      </c>
      <c r="H1057" s="501" t="s">
        <v>5</v>
      </c>
      <c r="I1057" s="95">
        <v>2015</v>
      </c>
      <c r="J1057" s="188"/>
    </row>
    <row r="1058" spans="1:10" ht="12" customHeight="1" x14ac:dyDescent="0.3">
      <c r="A1058" s="224"/>
      <c r="B1058" s="255" t="s">
        <v>49</v>
      </c>
      <c r="C1058" s="12" t="s">
        <v>117</v>
      </c>
      <c r="D1058" s="488"/>
      <c r="E1058" s="489"/>
      <c r="F1058" s="308" t="s">
        <v>52</v>
      </c>
      <c r="G1058" s="307" t="s">
        <v>53</v>
      </c>
      <c r="H1058" s="492"/>
      <c r="I1058" s="93"/>
      <c r="J1058" s="177"/>
    </row>
    <row r="1059" spans="1:10" ht="12" customHeight="1" x14ac:dyDescent="0.3">
      <c r="A1059" s="224"/>
      <c r="B1059" s="255"/>
      <c r="C1059" s="12" t="s">
        <v>72</v>
      </c>
      <c r="D1059" s="488"/>
      <c r="E1059" s="489"/>
      <c r="F1059" s="308" t="s">
        <v>54</v>
      </c>
      <c r="G1059" s="307" t="s">
        <v>867</v>
      </c>
      <c r="H1059" s="492"/>
      <c r="I1059" s="93"/>
      <c r="J1059" s="177"/>
    </row>
    <row r="1060" spans="1:10" ht="30.6" x14ac:dyDescent="0.3">
      <c r="A1060" s="228"/>
      <c r="B1060" s="260"/>
      <c r="C1060" s="46"/>
      <c r="D1060" s="181"/>
      <c r="E1060" s="96"/>
      <c r="F1060" s="215"/>
      <c r="G1060" s="314" t="s">
        <v>866</v>
      </c>
      <c r="H1060" s="181"/>
      <c r="I1060" s="96"/>
      <c r="J1060" s="178"/>
    </row>
    <row r="1061" spans="1:10" ht="12" customHeight="1" x14ac:dyDescent="0.3">
      <c r="A1061" s="224">
        <v>309</v>
      </c>
      <c r="B1061" s="255" t="s">
        <v>48</v>
      </c>
      <c r="C1061" s="12" t="s">
        <v>151</v>
      </c>
      <c r="D1061" s="488">
        <v>26179</v>
      </c>
      <c r="E1061" s="489">
        <v>7</v>
      </c>
      <c r="F1061" s="184" t="s">
        <v>50</v>
      </c>
      <c r="G1061" s="307" t="s">
        <v>51</v>
      </c>
      <c r="H1061" s="492" t="s">
        <v>5</v>
      </c>
      <c r="I1061" s="93">
        <v>2015</v>
      </c>
      <c r="J1061" s="177"/>
    </row>
    <row r="1062" spans="1:10" ht="12" customHeight="1" x14ac:dyDescent="0.3">
      <c r="A1062" s="224"/>
      <c r="B1062" s="255" t="s">
        <v>49</v>
      </c>
      <c r="C1062" s="12" t="s">
        <v>147</v>
      </c>
      <c r="D1062" s="488"/>
      <c r="E1062" s="489"/>
      <c r="F1062" s="308" t="s">
        <v>52</v>
      </c>
      <c r="G1062" s="307" t="s">
        <v>53</v>
      </c>
      <c r="H1062" s="492"/>
      <c r="I1062" s="93"/>
      <c r="J1062" s="177"/>
    </row>
    <row r="1063" spans="1:10" ht="12" customHeight="1" x14ac:dyDescent="0.3">
      <c r="A1063" s="224"/>
      <c r="B1063" s="255"/>
      <c r="C1063" s="12" t="s">
        <v>58</v>
      </c>
      <c r="D1063" s="488"/>
      <c r="E1063" s="489"/>
      <c r="F1063" s="308" t="s">
        <v>7</v>
      </c>
      <c r="G1063" s="307" t="s">
        <v>8</v>
      </c>
      <c r="H1063" s="492"/>
      <c r="I1063" s="93"/>
      <c r="J1063" s="177"/>
    </row>
    <row r="1064" spans="1:10" ht="30.6" x14ac:dyDescent="0.3">
      <c r="A1064" s="224"/>
      <c r="B1064" s="255"/>
      <c r="C1064" s="45"/>
      <c r="D1064" s="180"/>
      <c r="E1064" s="93"/>
      <c r="F1064" s="308" t="s">
        <v>54</v>
      </c>
      <c r="G1064" s="307" t="s">
        <v>55</v>
      </c>
      <c r="H1064" s="180"/>
      <c r="I1064" s="93"/>
      <c r="J1064" s="177"/>
    </row>
    <row r="1065" spans="1:10" ht="12" customHeight="1" x14ac:dyDescent="0.3">
      <c r="A1065" s="315">
        <v>310</v>
      </c>
      <c r="B1065" s="362" t="s">
        <v>48</v>
      </c>
      <c r="C1065" s="81" t="s">
        <v>135</v>
      </c>
      <c r="D1065" s="507">
        <v>32723</v>
      </c>
      <c r="E1065" s="511">
        <v>2</v>
      </c>
      <c r="F1065" s="185" t="s">
        <v>50</v>
      </c>
      <c r="G1065" s="313" t="s">
        <v>51</v>
      </c>
      <c r="H1065" s="501" t="s">
        <v>5</v>
      </c>
      <c r="I1065" s="95">
        <v>2015</v>
      </c>
      <c r="J1065" s="188"/>
    </row>
    <row r="1066" spans="1:10" ht="12" customHeight="1" x14ac:dyDescent="0.3">
      <c r="A1066" s="308"/>
      <c r="B1066" s="363" t="s">
        <v>49</v>
      </c>
      <c r="C1066" s="80" t="s">
        <v>136</v>
      </c>
      <c r="D1066" s="508"/>
      <c r="E1066" s="509"/>
      <c r="F1066" s="308" t="s">
        <v>52</v>
      </c>
      <c r="G1066" s="307" t="s">
        <v>53</v>
      </c>
      <c r="H1066" s="492"/>
      <c r="I1066" s="93"/>
      <c r="J1066" s="177"/>
    </row>
    <row r="1067" spans="1:10" ht="12" customHeight="1" x14ac:dyDescent="0.3">
      <c r="A1067" s="308"/>
      <c r="B1067" s="363"/>
      <c r="C1067" s="80" t="s">
        <v>137</v>
      </c>
      <c r="D1067" s="508"/>
      <c r="E1067" s="509"/>
      <c r="F1067" s="308" t="s">
        <v>7</v>
      </c>
      <c r="G1067" s="307" t="s">
        <v>8</v>
      </c>
      <c r="H1067" s="492"/>
      <c r="I1067" s="93"/>
      <c r="J1067" s="177"/>
    </row>
    <row r="1068" spans="1:10" ht="30.6" x14ac:dyDescent="0.3">
      <c r="A1068" s="308"/>
      <c r="B1068" s="363"/>
      <c r="C1068" s="45"/>
      <c r="D1068" s="180"/>
      <c r="E1068" s="93"/>
      <c r="F1068" s="308" t="s">
        <v>54</v>
      </c>
      <c r="G1068" s="307" t="s">
        <v>55</v>
      </c>
      <c r="H1068" s="180"/>
      <c r="I1068" s="93"/>
      <c r="J1068" s="177"/>
    </row>
    <row r="1069" spans="1:10" ht="12" customHeight="1" x14ac:dyDescent="0.3">
      <c r="A1069" s="365"/>
      <c r="B1069" s="364"/>
      <c r="C1069" s="9"/>
      <c r="D1069" s="190"/>
      <c r="E1069" s="129"/>
      <c r="F1069" s="308" t="s">
        <v>99</v>
      </c>
      <c r="G1069" s="307" t="s">
        <v>100</v>
      </c>
      <c r="H1069" s="181" t="s">
        <v>87</v>
      </c>
      <c r="I1069" s="129"/>
      <c r="J1069" s="194"/>
    </row>
    <row r="1070" spans="1:10" ht="12" customHeight="1" x14ac:dyDescent="0.3">
      <c r="A1070" s="224">
        <v>311</v>
      </c>
      <c r="B1070" s="255" t="s">
        <v>48</v>
      </c>
      <c r="C1070" s="12" t="s">
        <v>123</v>
      </c>
      <c r="D1070" s="488">
        <v>32327</v>
      </c>
      <c r="E1070" s="489">
        <v>6</v>
      </c>
      <c r="F1070" s="185" t="s">
        <v>50</v>
      </c>
      <c r="G1070" s="331" t="s">
        <v>51</v>
      </c>
      <c r="H1070" s="506" t="s">
        <v>5</v>
      </c>
      <c r="I1070" s="93">
        <v>2015</v>
      </c>
      <c r="J1070" s="177"/>
    </row>
    <row r="1071" spans="1:10" ht="12" customHeight="1" x14ac:dyDescent="0.3">
      <c r="A1071" s="224"/>
      <c r="B1071" s="255" t="s">
        <v>49</v>
      </c>
      <c r="C1071" s="12" t="s">
        <v>122</v>
      </c>
      <c r="D1071" s="488"/>
      <c r="E1071" s="489"/>
      <c r="F1071" s="308" t="s">
        <v>52</v>
      </c>
      <c r="G1071" s="332" t="s">
        <v>53</v>
      </c>
      <c r="H1071" s="506"/>
      <c r="I1071" s="93"/>
      <c r="J1071" s="177"/>
    </row>
    <row r="1072" spans="1:10" ht="12" customHeight="1" x14ac:dyDescent="0.3">
      <c r="A1072" s="224"/>
      <c r="B1072" s="255"/>
      <c r="C1072" s="12" t="s">
        <v>150</v>
      </c>
      <c r="D1072" s="488"/>
      <c r="E1072" s="489"/>
      <c r="F1072" s="308" t="s">
        <v>54</v>
      </c>
      <c r="G1072" s="332" t="s">
        <v>867</v>
      </c>
      <c r="H1072" s="506"/>
      <c r="I1072" s="93"/>
      <c r="J1072" s="177"/>
    </row>
    <row r="1073" spans="1:10" ht="30.6" x14ac:dyDescent="0.3">
      <c r="A1073" s="224"/>
      <c r="B1073" s="255"/>
      <c r="C1073" s="45"/>
      <c r="D1073" s="180"/>
      <c r="E1073" s="93"/>
      <c r="F1073" s="213"/>
      <c r="G1073" s="332" t="s">
        <v>866</v>
      </c>
      <c r="H1073" s="105"/>
      <c r="I1073" s="93"/>
      <c r="J1073" s="177"/>
    </row>
    <row r="1074" spans="1:10" ht="12" customHeight="1" x14ac:dyDescent="0.3">
      <c r="A1074" s="249"/>
      <c r="B1074" s="284"/>
      <c r="C1074" s="1"/>
      <c r="D1074" s="191"/>
      <c r="E1074" s="133"/>
      <c r="F1074" s="316" t="s">
        <v>99</v>
      </c>
      <c r="G1074" s="350" t="s">
        <v>100</v>
      </c>
      <c r="H1074" s="105" t="s">
        <v>87</v>
      </c>
      <c r="I1074" s="133"/>
      <c r="J1074" s="195"/>
    </row>
    <row r="1075" spans="1:10" ht="12" customHeight="1" x14ac:dyDescent="0.3">
      <c r="A1075" s="315">
        <v>312</v>
      </c>
      <c r="B1075" s="253" t="s">
        <v>48</v>
      </c>
      <c r="C1075" s="13" t="s">
        <v>138</v>
      </c>
      <c r="D1075" s="493">
        <v>33678</v>
      </c>
      <c r="E1075" s="495">
        <v>2</v>
      </c>
      <c r="F1075" s="184" t="s">
        <v>50</v>
      </c>
      <c r="G1075" s="307" t="s">
        <v>51</v>
      </c>
      <c r="H1075" s="501" t="s">
        <v>5</v>
      </c>
      <c r="I1075" s="95">
        <v>2015</v>
      </c>
      <c r="J1075" s="188"/>
    </row>
    <row r="1076" spans="1:10" ht="12" customHeight="1" x14ac:dyDescent="0.3">
      <c r="A1076" s="308"/>
      <c r="B1076" s="255" t="s">
        <v>49</v>
      </c>
      <c r="C1076" s="12" t="s">
        <v>35</v>
      </c>
      <c r="D1076" s="488"/>
      <c r="E1076" s="489"/>
      <c r="F1076" s="308" t="s">
        <v>52</v>
      </c>
      <c r="G1076" s="307" t="s">
        <v>53</v>
      </c>
      <c r="H1076" s="492"/>
      <c r="I1076" s="93"/>
      <c r="J1076" s="177"/>
    </row>
    <row r="1077" spans="1:10" ht="12" customHeight="1" x14ac:dyDescent="0.3">
      <c r="A1077" s="308"/>
      <c r="B1077" s="255"/>
      <c r="C1077" s="12" t="s">
        <v>3</v>
      </c>
      <c r="D1077" s="488"/>
      <c r="E1077" s="489"/>
      <c r="F1077" s="308" t="s">
        <v>7</v>
      </c>
      <c r="G1077" s="307" t="s">
        <v>8</v>
      </c>
      <c r="H1077" s="492"/>
      <c r="I1077" s="93"/>
      <c r="J1077" s="177"/>
    </row>
    <row r="1078" spans="1:10" ht="30.6" x14ac:dyDescent="0.3">
      <c r="A1078" s="308"/>
      <c r="B1078" s="255"/>
      <c r="C1078" s="45"/>
      <c r="D1078" s="180"/>
      <c r="E1078" s="93"/>
      <c r="F1078" s="308" t="s">
        <v>54</v>
      </c>
      <c r="G1078" s="307" t="s">
        <v>55</v>
      </c>
      <c r="H1078" s="180"/>
      <c r="I1078" s="93"/>
      <c r="J1078" s="177"/>
    </row>
    <row r="1079" spans="1:10" ht="12" customHeight="1" x14ac:dyDescent="0.3">
      <c r="A1079" s="365"/>
      <c r="B1079" s="285"/>
      <c r="C1079" s="9"/>
      <c r="D1079" s="190"/>
      <c r="E1079" s="129"/>
      <c r="F1079" s="316" t="s">
        <v>99</v>
      </c>
      <c r="G1079" s="314" t="s">
        <v>100</v>
      </c>
      <c r="H1079" s="181" t="s">
        <v>87</v>
      </c>
      <c r="I1079" s="129"/>
      <c r="J1079" s="194"/>
    </row>
    <row r="1080" spans="1:10" ht="12" customHeight="1" x14ac:dyDescent="0.3">
      <c r="A1080" s="224">
        <v>313</v>
      </c>
      <c r="B1080" s="255" t="s">
        <v>48</v>
      </c>
      <c r="C1080" s="80" t="s">
        <v>139</v>
      </c>
      <c r="D1080" s="508">
        <v>34266</v>
      </c>
      <c r="E1080" s="509">
        <v>2</v>
      </c>
      <c r="F1080" s="185" t="s">
        <v>50</v>
      </c>
      <c r="G1080" s="331" t="s">
        <v>51</v>
      </c>
      <c r="H1080" s="492" t="s">
        <v>5</v>
      </c>
      <c r="I1080" s="93">
        <v>2015</v>
      </c>
      <c r="J1080" s="177"/>
    </row>
    <row r="1081" spans="1:10" ht="12" customHeight="1" x14ac:dyDescent="0.3">
      <c r="A1081" s="224"/>
      <c r="B1081" s="255" t="s">
        <v>49</v>
      </c>
      <c r="C1081" s="80" t="s">
        <v>140</v>
      </c>
      <c r="D1081" s="508"/>
      <c r="E1081" s="509"/>
      <c r="F1081" s="308" t="s">
        <v>52</v>
      </c>
      <c r="G1081" s="332" t="s">
        <v>53</v>
      </c>
      <c r="H1081" s="492"/>
      <c r="I1081" s="93"/>
      <c r="J1081" s="177"/>
    </row>
    <row r="1082" spans="1:10" ht="12" customHeight="1" x14ac:dyDescent="0.3">
      <c r="A1082" s="224"/>
      <c r="B1082" s="255"/>
      <c r="C1082" s="80" t="s">
        <v>134</v>
      </c>
      <c r="D1082" s="508"/>
      <c r="E1082" s="509"/>
      <c r="F1082" s="308" t="s">
        <v>54</v>
      </c>
      <c r="G1082" s="332" t="s">
        <v>867</v>
      </c>
      <c r="H1082" s="492"/>
      <c r="I1082" s="93"/>
      <c r="J1082" s="177"/>
    </row>
    <row r="1083" spans="1:10" ht="30.6" x14ac:dyDescent="0.3">
      <c r="A1083" s="224"/>
      <c r="B1083" s="255"/>
      <c r="C1083" s="45"/>
      <c r="D1083" s="180"/>
      <c r="E1083" s="93"/>
      <c r="F1083" s="213"/>
      <c r="G1083" s="332" t="s">
        <v>866</v>
      </c>
      <c r="H1083" s="180"/>
      <c r="I1083" s="93"/>
      <c r="J1083" s="177"/>
    </row>
    <row r="1084" spans="1:10" ht="12" customHeight="1" x14ac:dyDescent="0.3">
      <c r="A1084" s="249"/>
      <c r="B1084" s="284"/>
      <c r="C1084" s="1"/>
      <c r="D1084" s="191"/>
      <c r="E1084" s="133"/>
      <c r="F1084" s="316" t="s">
        <v>99</v>
      </c>
      <c r="G1084" s="350" t="s">
        <v>100</v>
      </c>
      <c r="H1084" s="180" t="s">
        <v>87</v>
      </c>
      <c r="I1084" s="133"/>
      <c r="J1084" s="195"/>
    </row>
    <row r="1085" spans="1:10" ht="12" customHeight="1" x14ac:dyDescent="0.3">
      <c r="A1085" s="238">
        <v>314</v>
      </c>
      <c r="B1085" s="253" t="s">
        <v>62</v>
      </c>
      <c r="C1085" s="44" t="s">
        <v>152</v>
      </c>
      <c r="D1085" s="493">
        <v>34044</v>
      </c>
      <c r="E1085" s="504">
        <v>2</v>
      </c>
      <c r="F1085" s="315" t="s">
        <v>99</v>
      </c>
      <c r="G1085" s="313" t="s">
        <v>100</v>
      </c>
      <c r="H1085" s="183" t="s">
        <v>87</v>
      </c>
      <c r="I1085" s="136">
        <v>2014</v>
      </c>
      <c r="J1085" s="188"/>
    </row>
    <row r="1086" spans="1:10" ht="12" customHeight="1" x14ac:dyDescent="0.3">
      <c r="A1086" s="224"/>
      <c r="B1086" s="255" t="s">
        <v>102</v>
      </c>
      <c r="C1086" s="45" t="s">
        <v>12</v>
      </c>
      <c r="D1086" s="488"/>
      <c r="E1086" s="503"/>
      <c r="F1086" s="308" t="s">
        <v>7</v>
      </c>
      <c r="G1086" s="307" t="s">
        <v>8</v>
      </c>
      <c r="H1086" s="191" t="s">
        <v>153</v>
      </c>
      <c r="I1086" s="93"/>
      <c r="J1086" s="177"/>
    </row>
    <row r="1087" spans="1:10" ht="30.6" x14ac:dyDescent="0.3">
      <c r="A1087" s="228"/>
      <c r="B1087" s="260"/>
      <c r="C1087" s="46" t="s">
        <v>3</v>
      </c>
      <c r="D1087" s="494"/>
      <c r="E1087" s="505"/>
      <c r="F1087" s="316" t="s">
        <v>54</v>
      </c>
      <c r="G1087" s="314" t="s">
        <v>55</v>
      </c>
      <c r="H1087" s="181"/>
      <c r="I1087" s="96"/>
      <c r="J1087" s="178"/>
    </row>
    <row r="1088" spans="1:10" ht="12" customHeight="1" x14ac:dyDescent="0.3">
      <c r="A1088" s="224">
        <v>315</v>
      </c>
      <c r="B1088" s="254" t="s">
        <v>14</v>
      </c>
      <c r="C1088" s="45" t="s">
        <v>154</v>
      </c>
      <c r="D1088" s="488">
        <v>19878</v>
      </c>
      <c r="E1088" s="489">
        <v>5</v>
      </c>
      <c r="F1088" s="308" t="s">
        <v>16</v>
      </c>
      <c r="G1088" s="307" t="s">
        <v>20</v>
      </c>
      <c r="H1088" s="180" t="s">
        <v>87</v>
      </c>
      <c r="I1088" s="93">
        <v>2014</v>
      </c>
      <c r="J1088" s="102"/>
    </row>
    <row r="1089" spans="1:10" ht="12" customHeight="1" x14ac:dyDescent="0.3">
      <c r="A1089" s="224"/>
      <c r="B1089" s="254" t="s">
        <v>15</v>
      </c>
      <c r="C1089" s="45" t="s">
        <v>155</v>
      </c>
      <c r="D1089" s="488"/>
      <c r="E1089" s="489"/>
      <c r="F1089" s="308"/>
      <c r="G1089" s="307"/>
      <c r="H1089" s="180"/>
      <c r="I1089" s="93"/>
      <c r="J1089" s="102"/>
    </row>
    <row r="1090" spans="1:10" ht="12" customHeight="1" x14ac:dyDescent="0.3">
      <c r="A1090" s="224"/>
      <c r="B1090" s="255"/>
      <c r="C1090" s="45" t="s">
        <v>156</v>
      </c>
      <c r="D1090" s="488"/>
      <c r="E1090" s="489"/>
      <c r="F1090" s="308"/>
      <c r="G1090" s="307"/>
      <c r="H1090" s="180"/>
      <c r="I1090" s="93"/>
      <c r="J1090" s="102"/>
    </row>
    <row r="1091" spans="1:10" ht="12" customHeight="1" x14ac:dyDescent="0.3">
      <c r="A1091" s="238">
        <v>316</v>
      </c>
      <c r="B1091" s="283" t="s">
        <v>14</v>
      </c>
      <c r="C1091" s="44" t="s">
        <v>157</v>
      </c>
      <c r="D1091" s="493">
        <v>22146</v>
      </c>
      <c r="E1091" s="495">
        <v>9</v>
      </c>
      <c r="F1091" s="315" t="s">
        <v>16</v>
      </c>
      <c r="G1091" s="313" t="s">
        <v>20</v>
      </c>
      <c r="H1091" s="183" t="s">
        <v>87</v>
      </c>
      <c r="I1091" s="95">
        <v>2014</v>
      </c>
      <c r="J1091" s="101"/>
    </row>
    <row r="1092" spans="1:10" ht="12" customHeight="1" x14ac:dyDescent="0.3">
      <c r="A1092" s="224"/>
      <c r="B1092" s="254" t="s">
        <v>15</v>
      </c>
      <c r="C1092" s="45" t="s">
        <v>67</v>
      </c>
      <c r="D1092" s="488"/>
      <c r="E1092" s="489"/>
      <c r="F1092" s="308"/>
      <c r="G1092" s="307"/>
      <c r="H1092" s="180"/>
      <c r="I1092" s="93"/>
      <c r="J1092" s="102"/>
    </row>
    <row r="1093" spans="1:10" ht="12" customHeight="1" x14ac:dyDescent="0.3">
      <c r="A1093" s="228"/>
      <c r="B1093" s="260"/>
      <c r="C1093" s="46" t="s">
        <v>158</v>
      </c>
      <c r="D1093" s="494"/>
      <c r="E1093" s="496"/>
      <c r="F1093" s="316"/>
      <c r="G1093" s="314"/>
      <c r="H1093" s="181"/>
      <c r="I1093" s="96"/>
      <c r="J1093" s="103"/>
    </row>
    <row r="1094" spans="1:10" ht="12" customHeight="1" x14ac:dyDescent="0.3">
      <c r="A1094" s="224">
        <v>317</v>
      </c>
      <c r="B1094" s="254" t="s">
        <v>14</v>
      </c>
      <c r="C1094" s="45" t="s">
        <v>159</v>
      </c>
      <c r="D1094" s="488">
        <v>24482</v>
      </c>
      <c r="E1094" s="489">
        <v>9</v>
      </c>
      <c r="F1094" s="308" t="s">
        <v>16</v>
      </c>
      <c r="G1094" s="307" t="s">
        <v>20</v>
      </c>
      <c r="H1094" s="180" t="s">
        <v>87</v>
      </c>
      <c r="I1094" s="93">
        <v>2014</v>
      </c>
      <c r="J1094" s="102"/>
    </row>
    <row r="1095" spans="1:10" ht="12" customHeight="1" x14ac:dyDescent="0.3">
      <c r="A1095" s="224"/>
      <c r="B1095" s="254" t="s">
        <v>15</v>
      </c>
      <c r="C1095" s="45" t="s">
        <v>35</v>
      </c>
      <c r="D1095" s="488"/>
      <c r="E1095" s="489"/>
      <c r="F1095" s="308"/>
      <c r="G1095" s="307"/>
      <c r="H1095" s="180"/>
      <c r="I1095" s="93"/>
      <c r="J1095" s="102"/>
    </row>
    <row r="1096" spans="1:10" ht="12" customHeight="1" x14ac:dyDescent="0.3">
      <c r="A1096" s="224"/>
      <c r="B1096" s="255"/>
      <c r="C1096" s="45" t="s">
        <v>70</v>
      </c>
      <c r="D1096" s="488"/>
      <c r="E1096" s="489"/>
      <c r="F1096" s="308"/>
      <c r="G1096" s="307"/>
      <c r="H1096" s="180"/>
      <c r="I1096" s="93"/>
      <c r="J1096" s="102"/>
    </row>
    <row r="1097" spans="1:10" ht="12" customHeight="1" x14ac:dyDescent="0.3">
      <c r="A1097" s="238">
        <v>318</v>
      </c>
      <c r="B1097" s="283" t="s">
        <v>14</v>
      </c>
      <c r="C1097" s="44" t="s">
        <v>160</v>
      </c>
      <c r="D1097" s="493">
        <v>25615</v>
      </c>
      <c r="E1097" s="495">
        <v>9</v>
      </c>
      <c r="F1097" s="315" t="s">
        <v>16</v>
      </c>
      <c r="G1097" s="313" t="s">
        <v>20</v>
      </c>
      <c r="H1097" s="183" t="s">
        <v>87</v>
      </c>
      <c r="I1097" s="95">
        <v>2014</v>
      </c>
      <c r="J1097" s="101"/>
    </row>
    <row r="1098" spans="1:10" ht="12" customHeight="1" x14ac:dyDescent="0.3">
      <c r="A1098" s="224"/>
      <c r="B1098" s="254" t="s">
        <v>15</v>
      </c>
      <c r="C1098" s="45" t="s">
        <v>161</v>
      </c>
      <c r="D1098" s="488"/>
      <c r="E1098" s="489"/>
      <c r="F1098" s="308"/>
      <c r="G1098" s="307"/>
      <c r="H1098" s="180"/>
      <c r="I1098" s="93"/>
      <c r="J1098" s="102"/>
    </row>
    <row r="1099" spans="1:10" ht="12" customHeight="1" x14ac:dyDescent="0.3">
      <c r="A1099" s="228"/>
      <c r="B1099" s="260"/>
      <c r="C1099" s="46" t="s">
        <v>75</v>
      </c>
      <c r="D1099" s="494"/>
      <c r="E1099" s="496"/>
      <c r="F1099" s="316"/>
      <c r="G1099" s="314"/>
      <c r="H1099" s="181"/>
      <c r="I1099" s="96"/>
      <c r="J1099" s="103"/>
    </row>
    <row r="1100" spans="1:10" ht="12" customHeight="1" x14ac:dyDescent="0.3">
      <c r="A1100" s="224">
        <v>319</v>
      </c>
      <c r="B1100" s="254" t="s">
        <v>14</v>
      </c>
      <c r="C1100" s="45" t="s">
        <v>162</v>
      </c>
      <c r="D1100" s="488">
        <v>26788</v>
      </c>
      <c r="E1100" s="489">
        <v>6</v>
      </c>
      <c r="F1100" s="308" t="s">
        <v>16</v>
      </c>
      <c r="G1100" s="307" t="s">
        <v>20</v>
      </c>
      <c r="H1100" s="180" t="s">
        <v>87</v>
      </c>
      <c r="I1100" s="93">
        <v>2014</v>
      </c>
      <c r="J1100" s="102"/>
    </row>
    <row r="1101" spans="1:10" ht="12" customHeight="1" x14ac:dyDescent="0.3">
      <c r="A1101" s="224"/>
      <c r="B1101" s="254" t="s">
        <v>15</v>
      </c>
      <c r="C1101" s="45" t="s">
        <v>60</v>
      </c>
      <c r="D1101" s="488"/>
      <c r="E1101" s="489"/>
      <c r="F1101" s="308" t="s">
        <v>44</v>
      </c>
      <c r="G1101" s="307" t="s">
        <v>46</v>
      </c>
      <c r="H1101" s="180"/>
      <c r="I1101" s="93"/>
      <c r="J1101" s="102"/>
    </row>
    <row r="1102" spans="1:10" ht="12" customHeight="1" x14ac:dyDescent="0.3">
      <c r="A1102" s="224"/>
      <c r="B1102" s="254"/>
      <c r="C1102" s="45" t="s">
        <v>163</v>
      </c>
      <c r="D1102" s="488"/>
      <c r="E1102" s="489"/>
      <c r="F1102" s="308" t="s">
        <v>99</v>
      </c>
      <c r="G1102" s="307" t="s">
        <v>100</v>
      </c>
      <c r="H1102" s="180"/>
      <c r="I1102" s="93"/>
      <c r="J1102" s="102"/>
    </row>
    <row r="1103" spans="1:10" ht="12" customHeight="1" x14ac:dyDescent="0.3">
      <c r="A1103" s="224"/>
      <c r="B1103" s="255"/>
      <c r="C1103" s="1"/>
      <c r="D1103" s="488"/>
      <c r="E1103" s="489"/>
      <c r="F1103" s="308" t="s">
        <v>45</v>
      </c>
      <c r="G1103" s="307" t="s">
        <v>47</v>
      </c>
      <c r="H1103" s="180"/>
      <c r="I1103" s="93"/>
      <c r="J1103" s="102"/>
    </row>
    <row r="1104" spans="1:10" ht="12" customHeight="1" x14ac:dyDescent="0.3">
      <c r="A1104" s="238">
        <v>320</v>
      </c>
      <c r="B1104" s="283" t="s">
        <v>14</v>
      </c>
      <c r="C1104" s="44" t="s">
        <v>164</v>
      </c>
      <c r="D1104" s="493">
        <v>27067</v>
      </c>
      <c r="E1104" s="495">
        <v>5</v>
      </c>
      <c r="F1104" s="315" t="s">
        <v>16</v>
      </c>
      <c r="G1104" s="313" t="s">
        <v>20</v>
      </c>
      <c r="H1104" s="183" t="s">
        <v>87</v>
      </c>
      <c r="I1104" s="95">
        <v>2014</v>
      </c>
      <c r="J1104" s="101"/>
    </row>
    <row r="1105" spans="1:10" ht="12" customHeight="1" x14ac:dyDescent="0.3">
      <c r="A1105" s="224"/>
      <c r="B1105" s="254" t="s">
        <v>15</v>
      </c>
      <c r="C1105" s="45" t="s">
        <v>60</v>
      </c>
      <c r="D1105" s="488"/>
      <c r="E1105" s="489"/>
      <c r="F1105" s="308"/>
      <c r="G1105" s="307"/>
      <c r="H1105" s="180"/>
      <c r="I1105" s="93"/>
      <c r="J1105" s="102"/>
    </row>
    <row r="1106" spans="1:10" ht="12" customHeight="1" x14ac:dyDescent="0.3">
      <c r="A1106" s="228"/>
      <c r="B1106" s="260"/>
      <c r="C1106" s="46" t="s">
        <v>165</v>
      </c>
      <c r="D1106" s="494"/>
      <c r="E1106" s="496"/>
      <c r="F1106" s="316"/>
      <c r="G1106" s="314"/>
      <c r="H1106" s="181"/>
      <c r="I1106" s="96"/>
      <c r="J1106" s="103"/>
    </row>
    <row r="1107" spans="1:10" ht="12" customHeight="1" x14ac:dyDescent="0.3">
      <c r="A1107" s="224">
        <v>321</v>
      </c>
      <c r="B1107" s="254" t="s">
        <v>14</v>
      </c>
      <c r="C1107" s="45" t="s">
        <v>164</v>
      </c>
      <c r="D1107" s="488">
        <v>30288</v>
      </c>
      <c r="E1107" s="489">
        <v>8</v>
      </c>
      <c r="F1107" s="308" t="s">
        <v>16</v>
      </c>
      <c r="G1107" s="307" t="s">
        <v>20</v>
      </c>
      <c r="H1107" s="180" t="s">
        <v>87</v>
      </c>
      <c r="I1107" s="93">
        <v>2014</v>
      </c>
      <c r="J1107" s="102"/>
    </row>
    <row r="1108" spans="1:10" ht="12" customHeight="1" x14ac:dyDescent="0.3">
      <c r="A1108" s="224"/>
      <c r="B1108" s="254" t="s">
        <v>15</v>
      </c>
      <c r="C1108" s="45" t="s">
        <v>163</v>
      </c>
      <c r="D1108" s="488"/>
      <c r="E1108" s="489"/>
      <c r="F1108" s="308"/>
      <c r="G1108" s="307"/>
      <c r="H1108" s="180"/>
      <c r="I1108" s="93"/>
      <c r="J1108" s="102"/>
    </row>
    <row r="1109" spans="1:10" ht="12" customHeight="1" x14ac:dyDescent="0.3">
      <c r="A1109" s="224"/>
      <c r="B1109" s="255"/>
      <c r="C1109" s="45" t="s">
        <v>70</v>
      </c>
      <c r="D1109" s="488"/>
      <c r="E1109" s="489"/>
      <c r="F1109" s="308"/>
      <c r="G1109" s="307"/>
      <c r="H1109" s="180"/>
      <c r="I1109" s="93"/>
      <c r="J1109" s="102"/>
    </row>
    <row r="1110" spans="1:10" ht="12" customHeight="1" x14ac:dyDescent="0.3">
      <c r="A1110" s="238">
        <v>322</v>
      </c>
      <c r="B1110" s="283" t="s">
        <v>14</v>
      </c>
      <c r="C1110" s="44" t="s">
        <v>157</v>
      </c>
      <c r="D1110" s="493">
        <v>30671</v>
      </c>
      <c r="E1110" s="495">
        <v>4</v>
      </c>
      <c r="F1110" s="315" t="s">
        <v>16</v>
      </c>
      <c r="G1110" s="313" t="s">
        <v>20</v>
      </c>
      <c r="H1110" s="183" t="s">
        <v>87</v>
      </c>
      <c r="I1110" s="95">
        <v>2014</v>
      </c>
      <c r="J1110" s="101"/>
    </row>
    <row r="1111" spans="1:10" ht="12" customHeight="1" x14ac:dyDescent="0.3">
      <c r="A1111" s="224"/>
      <c r="B1111" s="254" t="s">
        <v>15</v>
      </c>
      <c r="C1111" s="45" t="s">
        <v>2</v>
      </c>
      <c r="D1111" s="488"/>
      <c r="E1111" s="489"/>
      <c r="F1111" s="308" t="s">
        <v>44</v>
      </c>
      <c r="G1111" s="307" t="s">
        <v>46</v>
      </c>
      <c r="H1111" s="180"/>
      <c r="I1111" s="93"/>
      <c r="J1111" s="102"/>
    </row>
    <row r="1112" spans="1:10" ht="12" customHeight="1" x14ac:dyDescent="0.3">
      <c r="A1112" s="224"/>
      <c r="B1112" s="255"/>
      <c r="C1112" s="45" t="s">
        <v>166</v>
      </c>
      <c r="D1112" s="488"/>
      <c r="E1112" s="489"/>
      <c r="F1112" s="308" t="s">
        <v>99</v>
      </c>
      <c r="G1112" s="307" t="s">
        <v>100</v>
      </c>
      <c r="H1112" s="180"/>
      <c r="I1112" s="93"/>
      <c r="J1112" s="102"/>
    </row>
    <row r="1113" spans="1:10" ht="12" customHeight="1" x14ac:dyDescent="0.3">
      <c r="A1113" s="228"/>
      <c r="B1113" s="260"/>
      <c r="C1113" s="46"/>
      <c r="D1113" s="192"/>
      <c r="E1113" s="96"/>
      <c r="F1113" s="316" t="s">
        <v>45</v>
      </c>
      <c r="G1113" s="314" t="s">
        <v>47</v>
      </c>
      <c r="H1113" s="181"/>
      <c r="I1113" s="96"/>
      <c r="J1113" s="103"/>
    </row>
    <row r="1114" spans="1:10" ht="12" customHeight="1" x14ac:dyDescent="0.3">
      <c r="A1114" s="224">
        <v>323</v>
      </c>
      <c r="B1114" s="254" t="s">
        <v>14</v>
      </c>
      <c r="C1114" s="45" t="s">
        <v>167</v>
      </c>
      <c r="D1114" s="488">
        <v>32382</v>
      </c>
      <c r="E1114" s="489">
        <v>7</v>
      </c>
      <c r="F1114" s="308" t="s">
        <v>16</v>
      </c>
      <c r="G1114" s="307" t="s">
        <v>20</v>
      </c>
      <c r="H1114" s="180" t="s">
        <v>87</v>
      </c>
      <c r="I1114" s="93">
        <v>2014</v>
      </c>
      <c r="J1114" s="102"/>
    </row>
    <row r="1115" spans="1:10" ht="12" customHeight="1" x14ac:dyDescent="0.3">
      <c r="A1115" s="224"/>
      <c r="B1115" s="254" t="s">
        <v>15</v>
      </c>
      <c r="C1115" s="45" t="s">
        <v>60</v>
      </c>
      <c r="D1115" s="488"/>
      <c r="E1115" s="489"/>
      <c r="F1115" s="308"/>
      <c r="G1115" s="307"/>
      <c r="H1115" s="180"/>
      <c r="I1115" s="93"/>
      <c r="J1115" s="102"/>
    </row>
    <row r="1116" spans="1:10" ht="12" customHeight="1" x14ac:dyDescent="0.3">
      <c r="A1116" s="224"/>
      <c r="B1116" s="255"/>
      <c r="C1116" s="45" t="s">
        <v>94</v>
      </c>
      <c r="D1116" s="488"/>
      <c r="E1116" s="489"/>
      <c r="F1116" s="308"/>
      <c r="G1116" s="307"/>
      <c r="H1116" s="180"/>
      <c r="I1116" s="93"/>
      <c r="J1116" s="102"/>
    </row>
    <row r="1117" spans="1:10" ht="12" customHeight="1" x14ac:dyDescent="0.3">
      <c r="A1117" s="238">
        <v>324</v>
      </c>
      <c r="B1117" s="283" t="s">
        <v>14</v>
      </c>
      <c r="C1117" s="44" t="s">
        <v>168</v>
      </c>
      <c r="D1117" s="493">
        <v>32983</v>
      </c>
      <c r="E1117" s="495">
        <v>6</v>
      </c>
      <c r="F1117" s="315" t="s">
        <v>16</v>
      </c>
      <c r="G1117" s="313" t="s">
        <v>20</v>
      </c>
      <c r="H1117" s="183" t="s">
        <v>87</v>
      </c>
      <c r="I1117" s="95">
        <v>2014</v>
      </c>
      <c r="J1117" s="101"/>
    </row>
    <row r="1118" spans="1:10" ht="12" customHeight="1" x14ac:dyDescent="0.3">
      <c r="A1118" s="224"/>
      <c r="B1118" s="254" t="s">
        <v>15</v>
      </c>
      <c r="C1118" s="45" t="s">
        <v>161</v>
      </c>
      <c r="D1118" s="488"/>
      <c r="E1118" s="489"/>
      <c r="F1118" s="308" t="s">
        <v>44</v>
      </c>
      <c r="G1118" s="307" t="s">
        <v>46</v>
      </c>
      <c r="H1118" s="180"/>
      <c r="I1118" s="93"/>
      <c r="J1118" s="102"/>
    </row>
    <row r="1119" spans="1:10" ht="12" customHeight="1" x14ac:dyDescent="0.3">
      <c r="A1119" s="224"/>
      <c r="B1119" s="255"/>
      <c r="C1119" s="45" t="s">
        <v>166</v>
      </c>
      <c r="D1119" s="488"/>
      <c r="E1119" s="489"/>
      <c r="F1119" s="308" t="s">
        <v>99</v>
      </c>
      <c r="G1119" s="307" t="s">
        <v>100</v>
      </c>
      <c r="H1119" s="180"/>
      <c r="I1119" s="93"/>
      <c r="J1119" s="102"/>
    </row>
    <row r="1120" spans="1:10" ht="12" customHeight="1" x14ac:dyDescent="0.3">
      <c r="A1120" s="250"/>
      <c r="B1120" s="285"/>
      <c r="C1120" s="9"/>
      <c r="D1120" s="190"/>
      <c r="E1120" s="129"/>
      <c r="F1120" s="316" t="s">
        <v>45</v>
      </c>
      <c r="G1120" s="314" t="s">
        <v>47</v>
      </c>
      <c r="H1120" s="190"/>
      <c r="I1120" s="129"/>
      <c r="J1120" s="194"/>
    </row>
    <row r="1121" spans="1:10" ht="12" customHeight="1" x14ac:dyDescent="0.3">
      <c r="A1121" s="224">
        <v>325</v>
      </c>
      <c r="B1121" s="254" t="s">
        <v>169</v>
      </c>
      <c r="C1121" s="45" t="s">
        <v>170</v>
      </c>
      <c r="D1121" s="488">
        <v>19889</v>
      </c>
      <c r="E1121" s="489">
        <v>9</v>
      </c>
      <c r="F1121" s="308" t="s">
        <v>171</v>
      </c>
      <c r="G1121" s="307" t="s">
        <v>96</v>
      </c>
      <c r="H1121" s="180" t="s">
        <v>87</v>
      </c>
      <c r="I1121" s="93">
        <v>2014</v>
      </c>
      <c r="J1121" s="102"/>
    </row>
    <row r="1122" spans="1:10" ht="12" customHeight="1" x14ac:dyDescent="0.3">
      <c r="A1122" s="224"/>
      <c r="B1122" s="254"/>
      <c r="C1122" s="45" t="s">
        <v>34</v>
      </c>
      <c r="D1122" s="488"/>
      <c r="E1122" s="489"/>
      <c r="F1122" s="308" t="s">
        <v>7</v>
      </c>
      <c r="G1122" s="307" t="s">
        <v>8</v>
      </c>
      <c r="H1122" s="180" t="s">
        <v>153</v>
      </c>
      <c r="I1122" s="93"/>
      <c r="J1122" s="102"/>
    </row>
    <row r="1123" spans="1:10" ht="12" customHeight="1" x14ac:dyDescent="0.3">
      <c r="A1123" s="224"/>
      <c r="B1123" s="255"/>
      <c r="C1123" s="45" t="s">
        <v>166</v>
      </c>
      <c r="D1123" s="488"/>
      <c r="E1123" s="489"/>
      <c r="F1123" s="308"/>
      <c r="G1123" s="307"/>
      <c r="H1123" s="180"/>
      <c r="I1123" s="93"/>
      <c r="J1123" s="102"/>
    </row>
    <row r="1124" spans="1:10" ht="12" customHeight="1" x14ac:dyDescent="0.3">
      <c r="A1124" s="238">
        <v>326</v>
      </c>
      <c r="B1124" s="283" t="s">
        <v>172</v>
      </c>
      <c r="C1124" s="44" t="s">
        <v>173</v>
      </c>
      <c r="D1124" s="493">
        <v>21706</v>
      </c>
      <c r="E1124" s="495">
        <v>7</v>
      </c>
      <c r="F1124" s="315" t="s">
        <v>171</v>
      </c>
      <c r="G1124" s="313" t="s">
        <v>96</v>
      </c>
      <c r="H1124" s="183" t="s">
        <v>87</v>
      </c>
      <c r="I1124" s="95">
        <v>2014</v>
      </c>
      <c r="J1124" s="101"/>
    </row>
    <row r="1125" spans="1:10" ht="12" customHeight="1" x14ac:dyDescent="0.3">
      <c r="A1125" s="224"/>
      <c r="B1125" s="254"/>
      <c r="C1125" s="45" t="s">
        <v>24</v>
      </c>
      <c r="D1125" s="488"/>
      <c r="E1125" s="489"/>
      <c r="F1125" s="308" t="s">
        <v>7</v>
      </c>
      <c r="G1125" s="307" t="s">
        <v>8</v>
      </c>
      <c r="H1125" s="180" t="s">
        <v>153</v>
      </c>
      <c r="I1125" s="93"/>
      <c r="J1125" s="102"/>
    </row>
    <row r="1126" spans="1:10" ht="12" customHeight="1" x14ac:dyDescent="0.3">
      <c r="A1126" s="228"/>
      <c r="B1126" s="260"/>
      <c r="C1126" s="46" t="s">
        <v>174</v>
      </c>
      <c r="D1126" s="494"/>
      <c r="E1126" s="496"/>
      <c r="F1126" s="316"/>
      <c r="G1126" s="314"/>
      <c r="H1126" s="181"/>
      <c r="I1126" s="96"/>
      <c r="J1126" s="103"/>
    </row>
    <row r="1127" spans="1:10" ht="12" customHeight="1" x14ac:dyDescent="0.3">
      <c r="A1127" s="224">
        <v>327</v>
      </c>
      <c r="B1127" s="254" t="s">
        <v>175</v>
      </c>
      <c r="C1127" s="45" t="s">
        <v>178</v>
      </c>
      <c r="D1127" s="488">
        <v>22006</v>
      </c>
      <c r="E1127" s="489">
        <v>2</v>
      </c>
      <c r="F1127" s="329" t="s">
        <v>181</v>
      </c>
      <c r="G1127" s="307" t="s">
        <v>182</v>
      </c>
      <c r="H1127" s="180" t="s">
        <v>87</v>
      </c>
      <c r="I1127" s="93">
        <v>2014</v>
      </c>
      <c r="J1127" s="102"/>
    </row>
    <row r="1128" spans="1:10" ht="12" customHeight="1" x14ac:dyDescent="0.3">
      <c r="A1128" s="224"/>
      <c r="B1128" s="254" t="s">
        <v>176</v>
      </c>
      <c r="C1128" s="45" t="s">
        <v>179</v>
      </c>
      <c r="D1128" s="488"/>
      <c r="E1128" s="489"/>
      <c r="F1128" s="308"/>
      <c r="G1128" s="307" t="s">
        <v>183</v>
      </c>
      <c r="H1128" s="180"/>
      <c r="I1128" s="93"/>
      <c r="J1128" s="102"/>
    </row>
    <row r="1129" spans="1:10" ht="12" customHeight="1" x14ac:dyDescent="0.3">
      <c r="A1129" s="224"/>
      <c r="B1129" s="255" t="s">
        <v>177</v>
      </c>
      <c r="C1129" s="45" t="s">
        <v>180</v>
      </c>
      <c r="D1129" s="488"/>
      <c r="E1129" s="489"/>
      <c r="F1129" s="308"/>
      <c r="G1129" s="307"/>
      <c r="H1129" s="180"/>
      <c r="I1129" s="93"/>
      <c r="J1129" s="102"/>
    </row>
    <row r="1130" spans="1:10" ht="12" customHeight="1" x14ac:dyDescent="0.3">
      <c r="A1130" s="238">
        <v>328</v>
      </c>
      <c r="B1130" s="253" t="s">
        <v>78</v>
      </c>
      <c r="C1130" s="44" t="s">
        <v>184</v>
      </c>
      <c r="D1130" s="193">
        <v>23870</v>
      </c>
      <c r="E1130" s="95">
        <v>11</v>
      </c>
      <c r="F1130" s="315" t="s">
        <v>81</v>
      </c>
      <c r="G1130" s="313" t="s">
        <v>82</v>
      </c>
      <c r="H1130" s="183" t="s">
        <v>5</v>
      </c>
      <c r="I1130" s="95">
        <v>2015</v>
      </c>
      <c r="J1130" s="101"/>
    </row>
    <row r="1131" spans="1:10" ht="12" customHeight="1" x14ac:dyDescent="0.3">
      <c r="A1131" s="224"/>
      <c r="B1131" s="255" t="s">
        <v>79</v>
      </c>
      <c r="C1131" s="45" t="s">
        <v>131</v>
      </c>
      <c r="D1131" s="180"/>
      <c r="E1131" s="93"/>
      <c r="F1131" s="308" t="s">
        <v>83</v>
      </c>
      <c r="G1131" s="307" t="s">
        <v>4</v>
      </c>
      <c r="H1131" s="180"/>
      <c r="I1131" s="93"/>
      <c r="J1131" s="102"/>
    </row>
    <row r="1132" spans="1:10" ht="12" customHeight="1" x14ac:dyDescent="0.3">
      <c r="A1132" s="228"/>
      <c r="B1132" s="260"/>
      <c r="C1132" s="46" t="s">
        <v>36</v>
      </c>
      <c r="D1132" s="192"/>
      <c r="E1132" s="96"/>
      <c r="F1132" s="225" t="s">
        <v>601</v>
      </c>
      <c r="G1132" s="226" t="s">
        <v>603</v>
      </c>
      <c r="H1132" s="190"/>
      <c r="I1132" s="96"/>
      <c r="J1132" s="103"/>
    </row>
    <row r="1133" spans="1:10" ht="39.6" x14ac:dyDescent="0.3">
      <c r="A1133" s="224">
        <v>329</v>
      </c>
      <c r="B1133" s="255" t="s">
        <v>185</v>
      </c>
      <c r="C1133" s="99" t="s">
        <v>834</v>
      </c>
      <c r="D1133" s="182">
        <v>31493</v>
      </c>
      <c r="E1133" s="93">
        <v>5</v>
      </c>
      <c r="F1133" s="308" t="s">
        <v>186</v>
      </c>
      <c r="G1133" s="336" t="s">
        <v>188</v>
      </c>
      <c r="H1133" s="180" t="s">
        <v>87</v>
      </c>
      <c r="I1133" s="93">
        <v>2014</v>
      </c>
      <c r="J1133" s="102"/>
    </row>
    <row r="1134" spans="1:10" ht="31.8" x14ac:dyDescent="0.3">
      <c r="A1134" s="228"/>
      <c r="B1134" s="260"/>
      <c r="C1134" s="46"/>
      <c r="D1134" s="181"/>
      <c r="E1134" s="96"/>
      <c r="F1134" s="316" t="s">
        <v>187</v>
      </c>
      <c r="G1134" s="78" t="s">
        <v>604</v>
      </c>
      <c r="H1134" s="181"/>
      <c r="I1134" s="96"/>
      <c r="J1134" s="103"/>
    </row>
    <row r="1135" spans="1:10" ht="15" customHeight="1" x14ac:dyDescent="0.3">
      <c r="A1135" s="238"/>
      <c r="B1135" s="286"/>
      <c r="C1135" s="44"/>
      <c r="D1135" s="95"/>
      <c r="E1135" s="417" t="s">
        <v>0</v>
      </c>
      <c r="F1135" s="311"/>
      <c r="G1135" s="313"/>
      <c r="H1135" s="95"/>
      <c r="I1135" s="95"/>
      <c r="J1135" s="43"/>
    </row>
    <row r="1136" spans="1:10" ht="12" customHeight="1" x14ac:dyDescent="0.3">
      <c r="A1136" s="238">
        <v>330</v>
      </c>
      <c r="B1136" s="253" t="s">
        <v>9</v>
      </c>
      <c r="C1136" s="44" t="s">
        <v>1</v>
      </c>
      <c r="D1136" s="493">
        <v>29583</v>
      </c>
      <c r="E1136" s="495">
        <v>9</v>
      </c>
      <c r="F1136" s="497" t="s">
        <v>7</v>
      </c>
      <c r="G1136" s="499" t="s">
        <v>8</v>
      </c>
      <c r="H1136" s="501" t="s">
        <v>5</v>
      </c>
      <c r="I1136" s="495">
        <v>2015</v>
      </c>
      <c r="J1136" s="485" t="s">
        <v>6</v>
      </c>
    </row>
    <row r="1137" spans="1:10" ht="12" customHeight="1" x14ac:dyDescent="0.3">
      <c r="A1137" s="224"/>
      <c r="B1137" s="255" t="s">
        <v>10</v>
      </c>
      <c r="C1137" s="45" t="s">
        <v>2</v>
      </c>
      <c r="D1137" s="488"/>
      <c r="E1137" s="489"/>
      <c r="F1137" s="490"/>
      <c r="G1137" s="491"/>
      <c r="H1137" s="492"/>
      <c r="I1137" s="489"/>
      <c r="J1137" s="486"/>
    </row>
    <row r="1138" spans="1:10" ht="12" customHeight="1" x14ac:dyDescent="0.3">
      <c r="A1138" s="228"/>
      <c r="B1138" s="260"/>
      <c r="C1138" s="46" t="s">
        <v>3</v>
      </c>
      <c r="D1138" s="494"/>
      <c r="E1138" s="496"/>
      <c r="F1138" s="498"/>
      <c r="G1138" s="500"/>
      <c r="H1138" s="502"/>
      <c r="I1138" s="496"/>
      <c r="J1138" s="487"/>
    </row>
    <row r="1139" spans="1:10" ht="12" customHeight="1" x14ac:dyDescent="0.3">
      <c r="A1139" s="224">
        <v>331</v>
      </c>
      <c r="B1139" s="255" t="s">
        <v>9</v>
      </c>
      <c r="C1139" s="45" t="s">
        <v>11</v>
      </c>
      <c r="D1139" s="488">
        <v>20086</v>
      </c>
      <c r="E1139" s="489">
        <v>11</v>
      </c>
      <c r="F1139" s="490" t="s">
        <v>7</v>
      </c>
      <c r="G1139" s="491" t="s">
        <v>8</v>
      </c>
      <c r="H1139" s="492" t="s">
        <v>5</v>
      </c>
      <c r="I1139" s="489">
        <v>2015</v>
      </c>
      <c r="J1139" s="486" t="s">
        <v>6</v>
      </c>
    </row>
    <row r="1140" spans="1:10" ht="12" customHeight="1" x14ac:dyDescent="0.3">
      <c r="A1140" s="224"/>
      <c r="B1140" s="255" t="s">
        <v>10</v>
      </c>
      <c r="C1140" s="45" t="s">
        <v>12</v>
      </c>
      <c r="D1140" s="488"/>
      <c r="E1140" s="489"/>
      <c r="F1140" s="490"/>
      <c r="G1140" s="491"/>
      <c r="H1140" s="492"/>
      <c r="I1140" s="489"/>
      <c r="J1140" s="486"/>
    </row>
    <row r="1141" spans="1:10" ht="12" customHeight="1" x14ac:dyDescent="0.3">
      <c r="A1141" s="224"/>
      <c r="B1141" s="255"/>
      <c r="C1141" s="45" t="s">
        <v>13</v>
      </c>
      <c r="D1141" s="488"/>
      <c r="E1141" s="489"/>
      <c r="F1141" s="490"/>
      <c r="G1141" s="491"/>
      <c r="H1141" s="492"/>
      <c r="I1141" s="489"/>
      <c r="J1141" s="486"/>
    </row>
    <row r="1142" spans="1:10" ht="12" customHeight="1" x14ac:dyDescent="0.3">
      <c r="A1142" s="238">
        <v>332</v>
      </c>
      <c r="B1142" s="283" t="s">
        <v>14</v>
      </c>
      <c r="C1142" s="44" t="s">
        <v>17</v>
      </c>
      <c r="D1142" s="493">
        <v>21891</v>
      </c>
      <c r="E1142" s="495">
        <v>8</v>
      </c>
      <c r="F1142" s="315" t="s">
        <v>16</v>
      </c>
      <c r="G1142" s="313" t="s">
        <v>20</v>
      </c>
      <c r="H1142" s="183" t="s">
        <v>21</v>
      </c>
      <c r="I1142" s="95">
        <v>2014</v>
      </c>
      <c r="J1142" s="101"/>
    </row>
    <row r="1143" spans="1:10" ht="12" customHeight="1" x14ac:dyDescent="0.3">
      <c r="A1143" s="224"/>
      <c r="B1143" s="254" t="s">
        <v>15</v>
      </c>
      <c r="C1143" s="45" t="s">
        <v>18</v>
      </c>
      <c r="D1143" s="488"/>
      <c r="E1143" s="489"/>
      <c r="F1143" s="308"/>
      <c r="G1143" s="307"/>
      <c r="H1143" s="180"/>
      <c r="I1143" s="93"/>
      <c r="J1143" s="102"/>
    </row>
    <row r="1144" spans="1:10" ht="12" customHeight="1" x14ac:dyDescent="0.3">
      <c r="A1144" s="228"/>
      <c r="B1144" s="260"/>
      <c r="C1144" s="46" t="s">
        <v>19</v>
      </c>
      <c r="D1144" s="494"/>
      <c r="E1144" s="496"/>
      <c r="F1144" s="316"/>
      <c r="G1144" s="314"/>
      <c r="H1144" s="181"/>
      <c r="I1144" s="96"/>
      <c r="J1144" s="103"/>
    </row>
    <row r="1145" spans="1:10" ht="12" customHeight="1" x14ac:dyDescent="0.3">
      <c r="A1145" s="224">
        <v>333</v>
      </c>
      <c r="B1145" s="253" t="s">
        <v>22</v>
      </c>
      <c r="C1145" s="45" t="s">
        <v>23</v>
      </c>
      <c r="D1145" s="493">
        <v>28496</v>
      </c>
      <c r="E1145" s="489">
        <v>4</v>
      </c>
      <c r="F1145" s="315" t="s">
        <v>16</v>
      </c>
      <c r="G1145" s="307" t="s">
        <v>20</v>
      </c>
      <c r="H1145" s="183" t="s">
        <v>21</v>
      </c>
      <c r="I1145" s="93">
        <v>2014</v>
      </c>
      <c r="J1145" s="101"/>
    </row>
    <row r="1146" spans="1:10" ht="12" customHeight="1" x14ac:dyDescent="0.3">
      <c r="A1146" s="224"/>
      <c r="B1146" s="255" t="s">
        <v>15</v>
      </c>
      <c r="C1146" s="45" t="s">
        <v>24</v>
      </c>
      <c r="D1146" s="488"/>
      <c r="E1146" s="489"/>
      <c r="F1146" s="308"/>
      <c r="G1146" s="307"/>
      <c r="H1146" s="180"/>
      <c r="I1146" s="93"/>
      <c r="J1146" s="102"/>
    </row>
    <row r="1147" spans="1:10" ht="12" customHeight="1" x14ac:dyDescent="0.3">
      <c r="A1147" s="224"/>
      <c r="B1147" s="268"/>
      <c r="C1147" s="45" t="s">
        <v>25</v>
      </c>
      <c r="D1147" s="488"/>
      <c r="E1147" s="489"/>
      <c r="F1147" s="308"/>
      <c r="G1147" s="307"/>
      <c r="H1147" s="180"/>
      <c r="I1147" s="93"/>
      <c r="J1147" s="102"/>
    </row>
    <row r="1148" spans="1:10" ht="12" customHeight="1" x14ac:dyDescent="0.3">
      <c r="A1148" s="238">
        <v>334</v>
      </c>
      <c r="B1148" s="253" t="s">
        <v>22</v>
      </c>
      <c r="C1148" s="44" t="s">
        <v>27</v>
      </c>
      <c r="D1148" s="493">
        <v>23454</v>
      </c>
      <c r="E1148" s="495">
        <v>9</v>
      </c>
      <c r="F1148" s="315" t="s">
        <v>16</v>
      </c>
      <c r="G1148" s="313" t="s">
        <v>20</v>
      </c>
      <c r="H1148" s="183" t="s">
        <v>21</v>
      </c>
      <c r="I1148" s="95">
        <v>2014</v>
      </c>
      <c r="J1148" s="101"/>
    </row>
    <row r="1149" spans="1:10" ht="12" customHeight="1" x14ac:dyDescent="0.3">
      <c r="A1149" s="224"/>
      <c r="B1149" s="255" t="s">
        <v>26</v>
      </c>
      <c r="C1149" s="45" t="s">
        <v>28</v>
      </c>
      <c r="D1149" s="488"/>
      <c r="E1149" s="489"/>
      <c r="F1149" s="308"/>
      <c r="G1149" s="307"/>
      <c r="H1149" s="180"/>
      <c r="I1149" s="93"/>
      <c r="J1149" s="102"/>
    </row>
    <row r="1150" spans="1:10" ht="12" customHeight="1" x14ac:dyDescent="0.3">
      <c r="A1150" s="228"/>
      <c r="B1150" s="279"/>
      <c r="C1150" s="46" t="s">
        <v>29</v>
      </c>
      <c r="D1150" s="494"/>
      <c r="E1150" s="496"/>
      <c r="F1150" s="316"/>
      <c r="G1150" s="314"/>
      <c r="H1150" s="181"/>
      <c r="I1150" s="96"/>
      <c r="J1150" s="103"/>
    </row>
    <row r="1151" spans="1:10" ht="12" customHeight="1" x14ac:dyDescent="0.3">
      <c r="A1151" s="224">
        <v>335</v>
      </c>
      <c r="B1151" s="255" t="s">
        <v>22</v>
      </c>
      <c r="C1151" s="45" t="s">
        <v>30</v>
      </c>
      <c r="D1151" s="488">
        <v>26818</v>
      </c>
      <c r="E1151" s="489">
        <v>6</v>
      </c>
      <c r="F1151" s="308" t="s">
        <v>16</v>
      </c>
      <c r="G1151" s="307" t="s">
        <v>20</v>
      </c>
      <c r="H1151" s="180" t="s">
        <v>21</v>
      </c>
      <c r="I1151" s="93">
        <v>2014</v>
      </c>
      <c r="J1151" s="102"/>
    </row>
    <row r="1152" spans="1:10" ht="12" customHeight="1" x14ac:dyDescent="0.3">
      <c r="A1152" s="224"/>
      <c r="B1152" s="255" t="s">
        <v>15</v>
      </c>
      <c r="C1152" s="45" t="s">
        <v>31</v>
      </c>
      <c r="D1152" s="488"/>
      <c r="E1152" s="489"/>
      <c r="F1152" s="308"/>
      <c r="G1152" s="307"/>
      <c r="H1152" s="180"/>
      <c r="I1152" s="93"/>
      <c r="J1152" s="102"/>
    </row>
    <row r="1153" spans="1:10" ht="12" customHeight="1" x14ac:dyDescent="0.3">
      <c r="A1153" s="224"/>
      <c r="B1153" s="268"/>
      <c r="C1153" s="45" t="s">
        <v>32</v>
      </c>
      <c r="D1153" s="488"/>
      <c r="E1153" s="489"/>
      <c r="F1153" s="308"/>
      <c r="G1153" s="307"/>
      <c r="H1153" s="180"/>
      <c r="I1153" s="93"/>
      <c r="J1153" s="102"/>
    </row>
    <row r="1154" spans="1:10" ht="12" customHeight="1" x14ac:dyDescent="0.3">
      <c r="A1154" s="238">
        <v>336</v>
      </c>
      <c r="B1154" s="253" t="s">
        <v>22</v>
      </c>
      <c r="C1154" s="44" t="s">
        <v>33</v>
      </c>
      <c r="D1154" s="493">
        <v>28183</v>
      </c>
      <c r="E1154" s="495">
        <v>6</v>
      </c>
      <c r="F1154" s="315" t="s">
        <v>16</v>
      </c>
      <c r="G1154" s="313" t="s">
        <v>20</v>
      </c>
      <c r="H1154" s="183" t="s">
        <v>21</v>
      </c>
      <c r="I1154" s="95">
        <v>2014</v>
      </c>
      <c r="J1154" s="101"/>
    </row>
    <row r="1155" spans="1:10" ht="12" customHeight="1" x14ac:dyDescent="0.3">
      <c r="A1155" s="224"/>
      <c r="B1155" s="255" t="s">
        <v>15</v>
      </c>
      <c r="C1155" s="45" t="s">
        <v>34</v>
      </c>
      <c r="D1155" s="488"/>
      <c r="E1155" s="489"/>
      <c r="F1155" s="308"/>
      <c r="G1155" s="307"/>
      <c r="H1155" s="180"/>
      <c r="I1155" s="93"/>
      <c r="J1155" s="102"/>
    </row>
    <row r="1156" spans="1:10" ht="12" customHeight="1" x14ac:dyDescent="0.3">
      <c r="A1156" s="228"/>
      <c r="B1156" s="279"/>
      <c r="C1156" s="46" t="s">
        <v>32</v>
      </c>
      <c r="D1156" s="494"/>
      <c r="E1156" s="496"/>
      <c r="F1156" s="316"/>
      <c r="G1156" s="314"/>
      <c r="H1156" s="181"/>
      <c r="I1156" s="96"/>
      <c r="J1156" s="103"/>
    </row>
    <row r="1157" spans="1:10" ht="12" customHeight="1" x14ac:dyDescent="0.3">
      <c r="A1157" s="224">
        <v>337</v>
      </c>
      <c r="B1157" s="255" t="s">
        <v>22</v>
      </c>
      <c r="C1157" s="45" t="s">
        <v>23</v>
      </c>
      <c r="D1157" s="488">
        <v>22702</v>
      </c>
      <c r="E1157" s="489">
        <v>8</v>
      </c>
      <c r="F1157" s="308" t="s">
        <v>16</v>
      </c>
      <c r="G1157" s="307" t="s">
        <v>20</v>
      </c>
      <c r="H1157" s="180" t="s">
        <v>21</v>
      </c>
      <c r="I1157" s="93">
        <v>2014</v>
      </c>
      <c r="J1157" s="102"/>
    </row>
    <row r="1158" spans="1:10" ht="12" customHeight="1" x14ac:dyDescent="0.3">
      <c r="A1158" s="224"/>
      <c r="B1158" s="255" t="s">
        <v>15</v>
      </c>
      <c r="C1158" s="45" t="s">
        <v>35</v>
      </c>
      <c r="D1158" s="488"/>
      <c r="E1158" s="489"/>
      <c r="F1158" s="308"/>
      <c r="G1158" s="307"/>
      <c r="H1158" s="180"/>
      <c r="I1158" s="93"/>
      <c r="J1158" s="102"/>
    </row>
    <row r="1159" spans="1:10" ht="12" customHeight="1" x14ac:dyDescent="0.3">
      <c r="A1159" s="224"/>
      <c r="B1159" s="268"/>
      <c r="C1159" s="45" t="s">
        <v>36</v>
      </c>
      <c r="D1159" s="488"/>
      <c r="E1159" s="489"/>
      <c r="F1159" s="308"/>
      <c r="G1159" s="307"/>
      <c r="H1159" s="180"/>
      <c r="I1159" s="93"/>
      <c r="J1159" s="102"/>
    </row>
    <row r="1160" spans="1:10" ht="12" customHeight="1" x14ac:dyDescent="0.3">
      <c r="A1160" s="238">
        <v>338</v>
      </c>
      <c r="B1160" s="253" t="s">
        <v>22</v>
      </c>
      <c r="C1160" s="44" t="s">
        <v>37</v>
      </c>
      <c r="D1160" s="493">
        <v>32101</v>
      </c>
      <c r="E1160" s="495">
        <v>4</v>
      </c>
      <c r="F1160" s="315" t="s">
        <v>16</v>
      </c>
      <c r="G1160" s="313" t="s">
        <v>20</v>
      </c>
      <c r="H1160" s="183" t="s">
        <v>21</v>
      </c>
      <c r="I1160" s="95">
        <v>2014</v>
      </c>
      <c r="J1160" s="101"/>
    </row>
    <row r="1161" spans="1:10" ht="12" customHeight="1" x14ac:dyDescent="0.3">
      <c r="A1161" s="224"/>
      <c r="B1161" s="255" t="s">
        <v>15</v>
      </c>
      <c r="C1161" s="45" t="s">
        <v>38</v>
      </c>
      <c r="D1161" s="488"/>
      <c r="E1161" s="489"/>
      <c r="F1161" s="308"/>
      <c r="G1161" s="307"/>
      <c r="H1161" s="180"/>
      <c r="I1161" s="93"/>
      <c r="J1161" s="102"/>
    </row>
    <row r="1162" spans="1:10" ht="12" customHeight="1" x14ac:dyDescent="0.3">
      <c r="A1162" s="228"/>
      <c r="B1162" s="279"/>
      <c r="C1162" s="46" t="s">
        <v>39</v>
      </c>
      <c r="D1162" s="494"/>
      <c r="E1162" s="496"/>
      <c r="F1162" s="316"/>
      <c r="G1162" s="314"/>
      <c r="H1162" s="181"/>
      <c r="I1162" s="96"/>
      <c r="J1162" s="103"/>
    </row>
    <row r="1163" spans="1:10" ht="12" customHeight="1" x14ac:dyDescent="0.3">
      <c r="A1163" s="224">
        <v>339</v>
      </c>
      <c r="B1163" s="255" t="s">
        <v>22</v>
      </c>
      <c r="C1163" s="45" t="s">
        <v>1</v>
      </c>
      <c r="D1163" s="488">
        <v>30481</v>
      </c>
      <c r="E1163" s="489">
        <v>5</v>
      </c>
      <c r="F1163" s="308" t="s">
        <v>16</v>
      </c>
      <c r="G1163" s="307" t="s">
        <v>20</v>
      </c>
      <c r="H1163" s="180" t="s">
        <v>21</v>
      </c>
      <c r="I1163" s="93">
        <v>2014</v>
      </c>
      <c r="J1163" s="102"/>
    </row>
    <row r="1164" spans="1:10" ht="12" customHeight="1" x14ac:dyDescent="0.3">
      <c r="A1164" s="224"/>
      <c r="B1164" s="255" t="s">
        <v>15</v>
      </c>
      <c r="C1164" s="45" t="s">
        <v>40</v>
      </c>
      <c r="D1164" s="488"/>
      <c r="E1164" s="489"/>
      <c r="F1164" s="308"/>
      <c r="G1164" s="307"/>
      <c r="H1164" s="180"/>
      <c r="I1164" s="93"/>
      <c r="J1164" s="102"/>
    </row>
    <row r="1165" spans="1:10" ht="12" customHeight="1" x14ac:dyDescent="0.3">
      <c r="A1165" s="224"/>
      <c r="B1165" s="268"/>
      <c r="C1165" s="45" t="s">
        <v>3</v>
      </c>
      <c r="D1165" s="488"/>
      <c r="E1165" s="489"/>
      <c r="F1165" s="308"/>
      <c r="G1165" s="307"/>
      <c r="H1165" s="180"/>
      <c r="I1165" s="93"/>
      <c r="J1165" s="102"/>
    </row>
    <row r="1166" spans="1:10" ht="12" customHeight="1" x14ac:dyDescent="0.3">
      <c r="A1166" s="238">
        <v>340</v>
      </c>
      <c r="B1166" s="253" t="s">
        <v>22</v>
      </c>
      <c r="C1166" s="44" t="s">
        <v>41</v>
      </c>
      <c r="D1166" s="493">
        <v>30866</v>
      </c>
      <c r="E1166" s="495">
        <v>12</v>
      </c>
      <c r="F1166" s="315" t="s">
        <v>16</v>
      </c>
      <c r="G1166" s="313" t="s">
        <v>20</v>
      </c>
      <c r="H1166" s="183" t="s">
        <v>21</v>
      </c>
      <c r="I1166" s="95">
        <v>2014</v>
      </c>
      <c r="J1166" s="101"/>
    </row>
    <row r="1167" spans="1:10" ht="12" customHeight="1" x14ac:dyDescent="0.3">
      <c r="A1167" s="224"/>
      <c r="B1167" s="255" t="s">
        <v>15</v>
      </c>
      <c r="C1167" s="45" t="s">
        <v>42</v>
      </c>
      <c r="D1167" s="488"/>
      <c r="E1167" s="489"/>
      <c r="F1167" s="308" t="s">
        <v>44</v>
      </c>
      <c r="G1167" s="307" t="s">
        <v>46</v>
      </c>
      <c r="H1167" s="180"/>
      <c r="I1167" s="93"/>
      <c r="J1167" s="102"/>
    </row>
    <row r="1168" spans="1:10" ht="12" customHeight="1" x14ac:dyDescent="0.3">
      <c r="A1168" s="228"/>
      <c r="B1168" s="279"/>
      <c r="C1168" s="46" t="s">
        <v>43</v>
      </c>
      <c r="D1168" s="494"/>
      <c r="E1168" s="496"/>
      <c r="F1168" s="316" t="s">
        <v>45</v>
      </c>
      <c r="G1168" s="314" t="s">
        <v>47</v>
      </c>
      <c r="H1168" s="181"/>
      <c r="I1168" s="96"/>
      <c r="J1168" s="103"/>
    </row>
    <row r="1169" spans="1:10" ht="12" customHeight="1" x14ac:dyDescent="0.3">
      <c r="A1169" s="224">
        <v>341</v>
      </c>
      <c r="B1169" s="255" t="s">
        <v>48</v>
      </c>
      <c r="C1169" s="45" t="s">
        <v>56</v>
      </c>
      <c r="D1169" s="488">
        <v>22423</v>
      </c>
      <c r="E1169" s="503">
        <v>6</v>
      </c>
      <c r="F1169" s="184" t="s">
        <v>50</v>
      </c>
      <c r="G1169" s="307" t="s">
        <v>51</v>
      </c>
      <c r="H1169" s="492" t="s">
        <v>5</v>
      </c>
      <c r="I1169" s="93">
        <v>2015</v>
      </c>
      <c r="J1169" s="177"/>
    </row>
    <row r="1170" spans="1:10" ht="12" customHeight="1" x14ac:dyDescent="0.3">
      <c r="A1170" s="224"/>
      <c r="B1170" s="255" t="s">
        <v>49</v>
      </c>
      <c r="C1170" s="45" t="s">
        <v>31</v>
      </c>
      <c r="D1170" s="488"/>
      <c r="E1170" s="503"/>
      <c r="F1170" s="308" t="s">
        <v>52</v>
      </c>
      <c r="G1170" s="307" t="s">
        <v>53</v>
      </c>
      <c r="H1170" s="492"/>
      <c r="I1170" s="93"/>
      <c r="J1170" s="177"/>
    </row>
    <row r="1171" spans="1:10" ht="12" customHeight="1" x14ac:dyDescent="0.3">
      <c r="A1171" s="224"/>
      <c r="B1171" s="255"/>
      <c r="C1171" s="45" t="s">
        <v>19</v>
      </c>
      <c r="D1171" s="488"/>
      <c r="E1171" s="503"/>
      <c r="F1171" s="308" t="s">
        <v>7</v>
      </c>
      <c r="G1171" s="307" t="s">
        <v>8</v>
      </c>
      <c r="H1171" s="492"/>
      <c r="I1171" s="93"/>
      <c r="J1171" s="177"/>
    </row>
    <row r="1172" spans="1:10" ht="30.6" x14ac:dyDescent="0.3">
      <c r="A1172" s="224"/>
      <c r="B1172" s="255"/>
      <c r="C1172" s="45"/>
      <c r="D1172" s="180"/>
      <c r="E1172" s="93"/>
      <c r="F1172" s="308" t="s">
        <v>54</v>
      </c>
      <c r="G1172" s="307" t="s">
        <v>55</v>
      </c>
      <c r="H1172" s="180"/>
      <c r="I1172" s="93"/>
      <c r="J1172" s="177"/>
    </row>
    <row r="1173" spans="1:10" ht="12" customHeight="1" x14ac:dyDescent="0.3">
      <c r="A1173" s="238">
        <v>342</v>
      </c>
      <c r="B1173" s="253" t="s">
        <v>48</v>
      </c>
      <c r="C1173" s="44" t="s">
        <v>57</v>
      </c>
      <c r="D1173" s="493">
        <v>26348</v>
      </c>
      <c r="E1173" s="504">
        <v>8</v>
      </c>
      <c r="F1173" s="185" t="s">
        <v>50</v>
      </c>
      <c r="G1173" s="313" t="s">
        <v>51</v>
      </c>
      <c r="H1173" s="501" t="s">
        <v>5</v>
      </c>
      <c r="I1173" s="95">
        <v>2015</v>
      </c>
      <c r="J1173" s="188"/>
    </row>
    <row r="1174" spans="1:10" ht="12" customHeight="1" x14ac:dyDescent="0.3">
      <c r="A1174" s="224"/>
      <c r="B1174" s="255" t="s">
        <v>49</v>
      </c>
      <c r="C1174" s="45" t="s">
        <v>34</v>
      </c>
      <c r="D1174" s="488"/>
      <c r="E1174" s="503"/>
      <c r="F1174" s="308" t="s">
        <v>52</v>
      </c>
      <c r="G1174" s="307" t="s">
        <v>53</v>
      </c>
      <c r="H1174" s="492"/>
      <c r="I1174" s="93"/>
      <c r="J1174" s="177"/>
    </row>
    <row r="1175" spans="1:10" ht="12" customHeight="1" x14ac:dyDescent="0.3">
      <c r="A1175" s="224"/>
      <c r="B1175" s="255"/>
      <c r="C1175" s="45" t="s">
        <v>58</v>
      </c>
      <c r="D1175" s="488"/>
      <c r="E1175" s="503"/>
      <c r="F1175" s="308" t="s">
        <v>7</v>
      </c>
      <c r="G1175" s="307" t="s">
        <v>8</v>
      </c>
      <c r="H1175" s="492"/>
      <c r="I1175" s="93"/>
      <c r="J1175" s="177"/>
    </row>
    <row r="1176" spans="1:10" ht="30.6" x14ac:dyDescent="0.3">
      <c r="A1176" s="228"/>
      <c r="B1176" s="260"/>
      <c r="C1176" s="46"/>
      <c r="D1176" s="181"/>
      <c r="E1176" s="96"/>
      <c r="F1176" s="316" t="s">
        <v>54</v>
      </c>
      <c r="G1176" s="314" t="s">
        <v>55</v>
      </c>
      <c r="H1176" s="181"/>
      <c r="I1176" s="96"/>
      <c r="J1176" s="178"/>
    </row>
    <row r="1177" spans="1:10" ht="12" customHeight="1" x14ac:dyDescent="0.3">
      <c r="A1177" s="224">
        <v>343</v>
      </c>
      <c r="B1177" s="255" t="s">
        <v>48</v>
      </c>
      <c r="C1177" s="45" t="s">
        <v>59</v>
      </c>
      <c r="D1177" s="488">
        <v>30739</v>
      </c>
      <c r="E1177" s="489">
        <v>3</v>
      </c>
      <c r="F1177" s="184" t="s">
        <v>50</v>
      </c>
      <c r="G1177" s="307" t="s">
        <v>51</v>
      </c>
      <c r="H1177" s="492" t="s">
        <v>5</v>
      </c>
      <c r="I1177" s="93">
        <v>2015</v>
      </c>
      <c r="J1177" s="177"/>
    </row>
    <row r="1178" spans="1:10" ht="12" customHeight="1" x14ac:dyDescent="0.3">
      <c r="A1178" s="224"/>
      <c r="B1178" s="255" t="s">
        <v>49</v>
      </c>
      <c r="C1178" s="45" t="s">
        <v>60</v>
      </c>
      <c r="D1178" s="488"/>
      <c r="E1178" s="489"/>
      <c r="F1178" s="308" t="s">
        <v>52</v>
      </c>
      <c r="G1178" s="307" t="s">
        <v>53</v>
      </c>
      <c r="H1178" s="492"/>
      <c r="I1178" s="93"/>
      <c r="J1178" s="177"/>
    </row>
    <row r="1179" spans="1:10" ht="12" customHeight="1" x14ac:dyDescent="0.3">
      <c r="A1179" s="224"/>
      <c r="B1179" s="255"/>
      <c r="C1179" s="45" t="s">
        <v>61</v>
      </c>
      <c r="D1179" s="488"/>
      <c r="E1179" s="489"/>
      <c r="F1179" s="308" t="s">
        <v>54</v>
      </c>
      <c r="G1179" s="332" t="s">
        <v>867</v>
      </c>
      <c r="H1179" s="492"/>
      <c r="I1179" s="93"/>
      <c r="J1179" s="177"/>
    </row>
    <row r="1180" spans="1:10" ht="30.6" x14ac:dyDescent="0.3">
      <c r="A1180" s="224"/>
      <c r="B1180" s="255"/>
      <c r="C1180" s="45"/>
      <c r="D1180" s="180"/>
      <c r="E1180" s="93"/>
      <c r="F1180" s="213"/>
      <c r="G1180" s="332" t="s">
        <v>866</v>
      </c>
      <c r="H1180" s="180"/>
      <c r="I1180" s="93"/>
      <c r="J1180" s="177"/>
    </row>
    <row r="1181" spans="1:10" ht="12" customHeight="1" x14ac:dyDescent="0.3">
      <c r="A1181" s="238">
        <v>344</v>
      </c>
      <c r="B1181" s="253" t="s">
        <v>62</v>
      </c>
      <c r="C1181" s="44" t="s">
        <v>64</v>
      </c>
      <c r="D1181" s="493">
        <v>30131</v>
      </c>
      <c r="E1181" s="504">
        <v>3</v>
      </c>
      <c r="F1181" s="238" t="s">
        <v>54</v>
      </c>
      <c r="G1181" s="230" t="s">
        <v>143</v>
      </c>
      <c r="H1181" s="501" t="s">
        <v>5</v>
      </c>
      <c r="I1181" s="95">
        <v>2015</v>
      </c>
      <c r="J1181" s="188"/>
    </row>
    <row r="1182" spans="1:10" ht="12" customHeight="1" x14ac:dyDescent="0.3">
      <c r="A1182" s="224"/>
      <c r="B1182" s="255" t="s">
        <v>63</v>
      </c>
      <c r="C1182" s="45" t="s">
        <v>34</v>
      </c>
      <c r="D1182" s="488"/>
      <c r="E1182" s="503"/>
      <c r="F1182" s="349"/>
      <c r="G1182" s="351" t="s">
        <v>865</v>
      </c>
      <c r="H1182" s="492"/>
      <c r="I1182" s="93"/>
      <c r="J1182" s="177"/>
    </row>
    <row r="1183" spans="1:10" ht="20.399999999999999" x14ac:dyDescent="0.3">
      <c r="A1183" s="228"/>
      <c r="B1183" s="260"/>
      <c r="C1183" s="46" t="s">
        <v>19</v>
      </c>
      <c r="D1183" s="494"/>
      <c r="E1183" s="505"/>
      <c r="F1183" s="228"/>
      <c r="G1183" s="233" t="s">
        <v>864</v>
      </c>
      <c r="H1183" s="181"/>
      <c r="I1183" s="96"/>
      <c r="J1183" s="178"/>
    </row>
    <row r="1184" spans="1:10" ht="12" customHeight="1" x14ac:dyDescent="0.3">
      <c r="A1184" s="224">
        <v>345</v>
      </c>
      <c r="B1184" s="255" t="s">
        <v>62</v>
      </c>
      <c r="C1184" s="45" t="s">
        <v>17</v>
      </c>
      <c r="D1184" s="488">
        <v>23340</v>
      </c>
      <c r="E1184" s="489">
        <v>5</v>
      </c>
      <c r="F1184" s="308" t="s">
        <v>7</v>
      </c>
      <c r="G1184" s="307" t="s">
        <v>8</v>
      </c>
      <c r="H1184" s="492" t="s">
        <v>5</v>
      </c>
      <c r="I1184" s="93">
        <v>2015</v>
      </c>
      <c r="J1184" s="177"/>
    </row>
    <row r="1185" spans="1:10" ht="12" customHeight="1" x14ac:dyDescent="0.3">
      <c r="A1185" s="224"/>
      <c r="B1185" s="255" t="s">
        <v>63</v>
      </c>
      <c r="C1185" s="45" t="s">
        <v>35</v>
      </c>
      <c r="D1185" s="488"/>
      <c r="E1185" s="489"/>
      <c r="F1185" s="308" t="s">
        <v>54</v>
      </c>
      <c r="G1185" s="307" t="s">
        <v>837</v>
      </c>
      <c r="H1185" s="492"/>
      <c r="I1185" s="93"/>
      <c r="J1185" s="177"/>
    </row>
    <row r="1186" spans="1:10" ht="30.6" x14ac:dyDescent="0.3">
      <c r="A1186" s="224"/>
      <c r="B1186" s="255"/>
      <c r="C1186" s="45" t="s">
        <v>65</v>
      </c>
      <c r="D1186" s="488"/>
      <c r="E1186" s="489"/>
      <c r="F1186" s="316"/>
      <c r="G1186" s="314" t="s">
        <v>836</v>
      </c>
      <c r="H1186" s="180"/>
      <c r="I1186" s="93"/>
      <c r="J1186" s="177"/>
    </row>
    <row r="1187" spans="1:10" ht="12" customHeight="1" x14ac:dyDescent="0.3">
      <c r="A1187" s="238">
        <v>346</v>
      </c>
      <c r="B1187" s="253" t="s">
        <v>62</v>
      </c>
      <c r="C1187" s="44" t="s">
        <v>66</v>
      </c>
      <c r="D1187" s="493">
        <v>23448</v>
      </c>
      <c r="E1187" s="504">
        <v>6</v>
      </c>
      <c r="F1187" s="315" t="s">
        <v>7</v>
      </c>
      <c r="G1187" s="313" t="s">
        <v>8</v>
      </c>
      <c r="H1187" s="501" t="s">
        <v>5</v>
      </c>
      <c r="I1187" s="95">
        <v>2015</v>
      </c>
      <c r="J1187" s="188"/>
    </row>
    <row r="1188" spans="1:10" ht="12" customHeight="1" x14ac:dyDescent="0.3">
      <c r="A1188" s="224"/>
      <c r="B1188" s="255" t="s">
        <v>63</v>
      </c>
      <c r="C1188" s="45" t="s">
        <v>67</v>
      </c>
      <c r="D1188" s="488"/>
      <c r="E1188" s="503"/>
      <c r="F1188" s="308" t="s">
        <v>54</v>
      </c>
      <c r="G1188" s="307" t="s">
        <v>837</v>
      </c>
      <c r="H1188" s="492"/>
      <c r="I1188" s="93"/>
      <c r="J1188" s="177"/>
    </row>
    <row r="1189" spans="1:10" ht="30.6" x14ac:dyDescent="0.3">
      <c r="A1189" s="228"/>
      <c r="B1189" s="260"/>
      <c r="C1189" s="46" t="s">
        <v>32</v>
      </c>
      <c r="D1189" s="494"/>
      <c r="E1189" s="505"/>
      <c r="F1189" s="316"/>
      <c r="G1189" s="314" t="s">
        <v>836</v>
      </c>
      <c r="H1189" s="181"/>
      <c r="I1189" s="96"/>
      <c r="J1189" s="178"/>
    </row>
    <row r="1190" spans="1:10" ht="12" customHeight="1" x14ac:dyDescent="0.3">
      <c r="A1190" s="224">
        <v>347</v>
      </c>
      <c r="B1190" s="255" t="s">
        <v>62</v>
      </c>
      <c r="C1190" s="45" t="s">
        <v>68</v>
      </c>
      <c r="D1190" s="488">
        <v>26268</v>
      </c>
      <c r="E1190" s="503">
        <v>4</v>
      </c>
      <c r="F1190" s="308" t="s">
        <v>7</v>
      </c>
      <c r="G1190" s="307" t="s">
        <v>8</v>
      </c>
      <c r="H1190" s="492" t="s">
        <v>5</v>
      </c>
      <c r="I1190" s="93">
        <v>2015</v>
      </c>
      <c r="J1190" s="177"/>
    </row>
    <row r="1191" spans="1:10" ht="12" customHeight="1" x14ac:dyDescent="0.3">
      <c r="A1191" s="224"/>
      <c r="B1191" s="255" t="s">
        <v>63</v>
      </c>
      <c r="C1191" s="45" t="s">
        <v>69</v>
      </c>
      <c r="D1191" s="488"/>
      <c r="E1191" s="503"/>
      <c r="F1191" s="308" t="s">
        <v>54</v>
      </c>
      <c r="G1191" s="332" t="s">
        <v>867</v>
      </c>
      <c r="H1191" s="492"/>
      <c r="I1191" s="93"/>
      <c r="J1191" s="177"/>
    </row>
    <row r="1192" spans="1:10" ht="30.6" x14ac:dyDescent="0.3">
      <c r="A1192" s="224"/>
      <c r="B1192" s="255"/>
      <c r="C1192" s="45" t="s">
        <v>70</v>
      </c>
      <c r="D1192" s="488"/>
      <c r="E1192" s="503"/>
      <c r="F1192" s="213"/>
      <c r="G1192" s="332" t="s">
        <v>866</v>
      </c>
      <c r="H1192" s="180"/>
      <c r="I1192" s="93"/>
      <c r="J1192" s="177"/>
    </row>
    <row r="1193" spans="1:10" ht="12" customHeight="1" x14ac:dyDescent="0.3">
      <c r="A1193" s="238">
        <v>348</v>
      </c>
      <c r="B1193" s="253" t="s">
        <v>62</v>
      </c>
      <c r="C1193" s="44" t="s">
        <v>71</v>
      </c>
      <c r="D1193" s="493">
        <v>31272</v>
      </c>
      <c r="E1193" s="495">
        <v>6</v>
      </c>
      <c r="F1193" s="315" t="s">
        <v>7</v>
      </c>
      <c r="G1193" s="313" t="s">
        <v>8</v>
      </c>
      <c r="H1193" s="501" t="s">
        <v>5</v>
      </c>
      <c r="I1193" s="95">
        <v>2015</v>
      </c>
      <c r="J1193" s="188"/>
    </row>
    <row r="1194" spans="1:10" ht="12" customHeight="1" x14ac:dyDescent="0.3">
      <c r="A1194" s="224"/>
      <c r="B1194" s="255" t="s">
        <v>63</v>
      </c>
      <c r="C1194" s="45" t="s">
        <v>12</v>
      </c>
      <c r="D1194" s="488"/>
      <c r="E1194" s="489"/>
      <c r="F1194" s="308" t="s">
        <v>54</v>
      </c>
      <c r="G1194" s="307" t="s">
        <v>837</v>
      </c>
      <c r="H1194" s="492"/>
      <c r="I1194" s="93"/>
      <c r="J1194" s="177"/>
    </row>
    <row r="1195" spans="1:10" ht="30.6" x14ac:dyDescent="0.3">
      <c r="A1195" s="228"/>
      <c r="B1195" s="260"/>
      <c r="C1195" s="46" t="s">
        <v>72</v>
      </c>
      <c r="D1195" s="494"/>
      <c r="E1195" s="496"/>
      <c r="F1195" s="316"/>
      <c r="G1195" s="314" t="s">
        <v>836</v>
      </c>
      <c r="H1195" s="181"/>
      <c r="I1195" s="96"/>
      <c r="J1195" s="178"/>
    </row>
    <row r="1196" spans="1:10" ht="12" customHeight="1" x14ac:dyDescent="0.3">
      <c r="A1196" s="224">
        <v>349</v>
      </c>
      <c r="B1196" s="255" t="s">
        <v>62</v>
      </c>
      <c r="C1196" s="45" t="s">
        <v>73</v>
      </c>
      <c r="D1196" s="488">
        <v>32415</v>
      </c>
      <c r="E1196" s="503">
        <v>6</v>
      </c>
      <c r="F1196" s="308" t="s">
        <v>7</v>
      </c>
      <c r="G1196" s="307" t="s">
        <v>8</v>
      </c>
      <c r="H1196" s="492" t="s">
        <v>5</v>
      </c>
      <c r="I1196" s="93">
        <v>2015</v>
      </c>
      <c r="J1196" s="177"/>
    </row>
    <row r="1197" spans="1:10" ht="12" customHeight="1" x14ac:dyDescent="0.3">
      <c r="A1197" s="224"/>
      <c r="B1197" s="255" t="s">
        <v>63</v>
      </c>
      <c r="C1197" s="45" t="s">
        <v>74</v>
      </c>
      <c r="D1197" s="488"/>
      <c r="E1197" s="503"/>
      <c r="F1197" s="308" t="s">
        <v>54</v>
      </c>
      <c r="G1197" s="307" t="s">
        <v>837</v>
      </c>
      <c r="H1197" s="492"/>
      <c r="I1197" s="93"/>
      <c r="J1197" s="177"/>
    </row>
    <row r="1198" spans="1:10" ht="30.6" x14ac:dyDescent="0.3">
      <c r="A1198" s="224"/>
      <c r="B1198" s="255"/>
      <c r="C1198" s="45" t="s">
        <v>75</v>
      </c>
      <c r="D1198" s="488"/>
      <c r="E1198" s="503"/>
      <c r="F1198" s="316"/>
      <c r="G1198" s="314" t="s">
        <v>836</v>
      </c>
      <c r="H1198" s="180"/>
      <c r="I1198" s="93"/>
      <c r="J1198" s="177"/>
    </row>
    <row r="1199" spans="1:10" ht="39.6" x14ac:dyDescent="0.3">
      <c r="A1199" s="248">
        <v>350</v>
      </c>
      <c r="B1199" s="271" t="s">
        <v>76</v>
      </c>
      <c r="C1199" s="6" t="s">
        <v>841</v>
      </c>
      <c r="D1199" s="140">
        <v>24494</v>
      </c>
      <c r="E1199" s="7">
        <v>10</v>
      </c>
      <c r="F1199" s="186" t="s">
        <v>54</v>
      </c>
      <c r="G1199" s="83" t="s">
        <v>55</v>
      </c>
      <c r="H1199" s="186" t="s">
        <v>5</v>
      </c>
      <c r="I1199" s="7">
        <v>2015</v>
      </c>
      <c r="J1199" s="189"/>
    </row>
    <row r="1200" spans="1:10" ht="12" customHeight="1" x14ac:dyDescent="0.3">
      <c r="A1200" s="224">
        <v>351</v>
      </c>
      <c r="B1200" s="255" t="s">
        <v>78</v>
      </c>
      <c r="C1200" s="45" t="s">
        <v>84</v>
      </c>
      <c r="D1200" s="182">
        <v>25443</v>
      </c>
      <c r="E1200" s="93">
        <v>2</v>
      </c>
      <c r="F1200" s="229" t="s">
        <v>77</v>
      </c>
      <c r="G1200" s="230" t="s">
        <v>80</v>
      </c>
      <c r="H1200" s="105" t="s">
        <v>21</v>
      </c>
      <c r="I1200" s="93">
        <v>2014</v>
      </c>
      <c r="J1200" s="102"/>
    </row>
    <row r="1201" spans="1:10" ht="12" customHeight="1" x14ac:dyDescent="0.3">
      <c r="A1201" s="224"/>
      <c r="B1201" s="255" t="s">
        <v>79</v>
      </c>
      <c r="C1201" s="45" t="s">
        <v>85</v>
      </c>
      <c r="D1201" s="180"/>
      <c r="E1201" s="93"/>
      <c r="F1201" s="224" t="s">
        <v>50</v>
      </c>
      <c r="G1201" s="231" t="s">
        <v>51</v>
      </c>
      <c r="H1201" s="105"/>
      <c r="I1201" s="93"/>
      <c r="J1201" s="102"/>
    </row>
    <row r="1202" spans="1:10" ht="12" customHeight="1" x14ac:dyDescent="0.3">
      <c r="A1202" s="224"/>
      <c r="B1202" s="255"/>
      <c r="C1202" s="45" t="s">
        <v>70</v>
      </c>
      <c r="D1202" s="180"/>
      <c r="E1202" s="93"/>
      <c r="F1202" s="224" t="s">
        <v>16</v>
      </c>
      <c r="G1202" s="231" t="s">
        <v>20</v>
      </c>
      <c r="H1202" s="105"/>
      <c r="I1202" s="93"/>
      <c r="J1202" s="102"/>
    </row>
    <row r="1203" spans="1:10" ht="12" customHeight="1" x14ac:dyDescent="0.3">
      <c r="A1203" s="224"/>
      <c r="B1203" s="255"/>
      <c r="C1203" s="45"/>
      <c r="D1203" s="180"/>
      <c r="E1203" s="93"/>
      <c r="F1203" s="224" t="s">
        <v>44</v>
      </c>
      <c r="G1203" s="231" t="s">
        <v>46</v>
      </c>
      <c r="H1203" s="105"/>
      <c r="I1203" s="93"/>
      <c r="J1203" s="102"/>
    </row>
    <row r="1204" spans="1:10" ht="12" customHeight="1" x14ac:dyDescent="0.3">
      <c r="A1204" s="224"/>
      <c r="B1204" s="255"/>
      <c r="C1204" s="45"/>
      <c r="D1204" s="180"/>
      <c r="E1204" s="93"/>
      <c r="F1204" s="224" t="s">
        <v>45</v>
      </c>
      <c r="G1204" s="231" t="s">
        <v>47</v>
      </c>
      <c r="H1204" s="105"/>
      <c r="I1204" s="93"/>
      <c r="J1204" s="102"/>
    </row>
    <row r="1205" spans="1:10" ht="12" customHeight="1" x14ac:dyDescent="0.3">
      <c r="A1205" s="224"/>
      <c r="B1205" s="255"/>
      <c r="C1205" s="45"/>
      <c r="D1205" s="180"/>
      <c r="E1205" s="93"/>
      <c r="F1205" s="224" t="s">
        <v>81</v>
      </c>
      <c r="G1205" s="231" t="s">
        <v>82</v>
      </c>
      <c r="H1205" s="105" t="s">
        <v>5</v>
      </c>
      <c r="I1205" s="93"/>
      <c r="J1205" s="102"/>
    </row>
    <row r="1206" spans="1:10" ht="12" customHeight="1" x14ac:dyDescent="0.3">
      <c r="A1206" s="224"/>
      <c r="B1206" s="255"/>
      <c r="C1206" s="106"/>
      <c r="D1206" s="187"/>
      <c r="E1206" s="104"/>
      <c r="F1206" s="227" t="s">
        <v>601</v>
      </c>
      <c r="G1206" s="232" t="s">
        <v>603</v>
      </c>
      <c r="H1206" s="105"/>
      <c r="I1206" s="104"/>
      <c r="J1206" s="107"/>
    </row>
    <row r="1207" spans="1:10" ht="12" customHeight="1" x14ac:dyDescent="0.3">
      <c r="A1207" s="224"/>
      <c r="B1207" s="255"/>
      <c r="C1207" s="45"/>
      <c r="D1207" s="180"/>
      <c r="E1207" s="93"/>
      <c r="F1207" s="228" t="s">
        <v>83</v>
      </c>
      <c r="G1207" s="233" t="s">
        <v>4</v>
      </c>
      <c r="H1207" s="105"/>
      <c r="I1207" s="93"/>
      <c r="J1207" s="102"/>
    </row>
    <row r="1208" spans="1:10" ht="39" customHeight="1" x14ac:dyDescent="0.3">
      <c r="A1208" s="248">
        <v>352</v>
      </c>
      <c r="B1208" s="271" t="s">
        <v>86</v>
      </c>
      <c r="C1208" s="6" t="s">
        <v>835</v>
      </c>
      <c r="D1208" s="140">
        <v>29286</v>
      </c>
      <c r="E1208" s="7">
        <v>2</v>
      </c>
      <c r="F1208" s="316" t="s">
        <v>88</v>
      </c>
      <c r="G1208" s="322" t="s">
        <v>89</v>
      </c>
      <c r="H1208" s="186" t="s">
        <v>87</v>
      </c>
      <c r="I1208" s="7">
        <v>2014</v>
      </c>
      <c r="J1208" s="179"/>
    </row>
    <row r="1209" spans="1:10" ht="12" customHeight="1" x14ac:dyDescent="0.3">
      <c r="A1209" s="224">
        <v>353</v>
      </c>
      <c r="B1209" s="255" t="s">
        <v>90</v>
      </c>
      <c r="C1209" s="45" t="s">
        <v>93</v>
      </c>
      <c r="D1209" s="488">
        <v>29875</v>
      </c>
      <c r="E1209" s="489">
        <v>9</v>
      </c>
      <c r="F1209" s="308" t="s">
        <v>95</v>
      </c>
      <c r="G1209" s="307" t="s">
        <v>96</v>
      </c>
      <c r="H1209" s="180" t="s">
        <v>87</v>
      </c>
      <c r="I1209" s="93"/>
      <c r="J1209" s="102"/>
    </row>
    <row r="1210" spans="1:10" ht="12" customHeight="1" x14ac:dyDescent="0.3">
      <c r="A1210" s="224"/>
      <c r="B1210" s="255" t="s">
        <v>91</v>
      </c>
      <c r="C1210" s="45" t="s">
        <v>24</v>
      </c>
      <c r="D1210" s="488"/>
      <c r="E1210" s="489"/>
      <c r="F1210" s="184" t="s">
        <v>77</v>
      </c>
      <c r="G1210" s="307" t="s">
        <v>80</v>
      </c>
      <c r="H1210" s="180"/>
      <c r="I1210" s="93"/>
      <c r="J1210" s="102"/>
    </row>
    <row r="1211" spans="1:10" ht="12" customHeight="1" x14ac:dyDescent="0.3">
      <c r="A1211" s="224"/>
      <c r="B1211" s="255" t="s">
        <v>92</v>
      </c>
      <c r="C1211" s="45" t="s">
        <v>94</v>
      </c>
      <c r="D1211" s="488"/>
      <c r="E1211" s="489"/>
      <c r="F1211" s="184" t="s">
        <v>97</v>
      </c>
      <c r="G1211" s="84" t="s">
        <v>98</v>
      </c>
      <c r="H1211" s="180"/>
      <c r="I1211" s="93"/>
      <c r="J1211" s="102"/>
    </row>
    <row r="1212" spans="1:10" ht="12" customHeight="1" x14ac:dyDescent="0.3">
      <c r="A1212" s="224"/>
      <c r="B1212" s="255"/>
      <c r="C1212" s="45"/>
      <c r="D1212" s="180"/>
      <c r="E1212" s="93"/>
      <c r="F1212" s="308" t="s">
        <v>99</v>
      </c>
      <c r="G1212" s="307" t="s">
        <v>100</v>
      </c>
      <c r="H1212" s="180"/>
      <c r="I1212" s="93"/>
      <c r="J1212" s="102"/>
    </row>
    <row r="1213" spans="1:10" ht="12" customHeight="1" x14ac:dyDescent="0.3">
      <c r="A1213" s="224"/>
      <c r="B1213" s="255"/>
      <c r="C1213" s="45"/>
      <c r="D1213" s="180"/>
      <c r="E1213" s="93"/>
      <c r="F1213" s="308" t="s">
        <v>44</v>
      </c>
      <c r="G1213" s="307" t="s">
        <v>46</v>
      </c>
      <c r="H1213" s="180"/>
      <c r="I1213" s="93"/>
      <c r="J1213" s="102"/>
    </row>
    <row r="1214" spans="1:10" ht="12" customHeight="1" x14ac:dyDescent="0.3">
      <c r="A1214" s="224"/>
      <c r="B1214" s="255"/>
      <c r="C1214" s="45"/>
      <c r="D1214" s="180"/>
      <c r="E1214" s="93"/>
      <c r="F1214" s="308" t="s">
        <v>50</v>
      </c>
      <c r="G1214" s="307" t="s">
        <v>51</v>
      </c>
      <c r="H1214" s="180" t="s">
        <v>5</v>
      </c>
      <c r="I1214" s="93"/>
      <c r="J1214" s="102"/>
    </row>
    <row r="1215" spans="1:10" ht="12" customHeight="1" x14ac:dyDescent="0.3">
      <c r="A1215" s="224"/>
      <c r="B1215" s="255"/>
      <c r="C1215" s="45"/>
      <c r="D1215" s="180"/>
      <c r="E1215" s="93"/>
      <c r="F1215" s="308" t="s">
        <v>52</v>
      </c>
      <c r="G1215" s="307" t="s">
        <v>53</v>
      </c>
      <c r="H1215" s="180"/>
      <c r="I1215" s="93"/>
      <c r="J1215" s="102"/>
    </row>
    <row r="1216" spans="1:10" ht="12" customHeight="1" x14ac:dyDescent="0.3">
      <c r="A1216" s="224"/>
      <c r="B1216" s="255"/>
      <c r="C1216" s="45"/>
      <c r="D1216" s="180"/>
      <c r="E1216" s="93"/>
      <c r="F1216" s="308" t="s">
        <v>7</v>
      </c>
      <c r="G1216" s="307" t="s">
        <v>8</v>
      </c>
      <c r="H1216" s="180"/>
      <c r="I1216" s="93"/>
      <c r="J1216" s="102"/>
    </row>
    <row r="1217" spans="1:10" ht="30.6" x14ac:dyDescent="0.3">
      <c r="A1217" s="224"/>
      <c r="B1217" s="255"/>
      <c r="C1217" s="45"/>
      <c r="D1217" s="180"/>
      <c r="E1217" s="93"/>
      <c r="F1217" s="308" t="s">
        <v>54</v>
      </c>
      <c r="G1217" s="307" t="s">
        <v>55</v>
      </c>
      <c r="H1217" s="180"/>
      <c r="I1217" s="93"/>
      <c r="J1217" s="102"/>
    </row>
    <row r="1218" spans="1:10" ht="12" customHeight="1" x14ac:dyDescent="0.3">
      <c r="A1218" s="238">
        <v>354</v>
      </c>
      <c r="B1218" s="253" t="s">
        <v>90</v>
      </c>
      <c r="C1218" s="44" t="s">
        <v>101</v>
      </c>
      <c r="D1218" s="493">
        <v>31396</v>
      </c>
      <c r="E1218" s="495">
        <v>6</v>
      </c>
      <c r="F1218" s="315" t="s">
        <v>95</v>
      </c>
      <c r="G1218" s="313" t="s">
        <v>96</v>
      </c>
      <c r="H1218" s="183" t="s">
        <v>87</v>
      </c>
      <c r="I1218" s="95">
        <v>2014</v>
      </c>
      <c r="J1218" s="101"/>
    </row>
    <row r="1219" spans="1:10" ht="12" customHeight="1" x14ac:dyDescent="0.3">
      <c r="A1219" s="224"/>
      <c r="B1219" s="255" t="s">
        <v>91</v>
      </c>
      <c r="C1219" s="45" t="s">
        <v>12</v>
      </c>
      <c r="D1219" s="488"/>
      <c r="E1219" s="489"/>
      <c r="F1219" s="184" t="s">
        <v>77</v>
      </c>
      <c r="G1219" s="307" t="s">
        <v>80</v>
      </c>
      <c r="H1219" s="180"/>
      <c r="I1219" s="93"/>
      <c r="J1219" s="102"/>
    </row>
    <row r="1220" spans="1:10" ht="12" customHeight="1" x14ac:dyDescent="0.3">
      <c r="A1220" s="224"/>
      <c r="B1220" s="255" t="s">
        <v>92</v>
      </c>
      <c r="C1220" s="45" t="s">
        <v>58</v>
      </c>
      <c r="D1220" s="488"/>
      <c r="E1220" s="489"/>
      <c r="F1220" s="184" t="s">
        <v>97</v>
      </c>
      <c r="G1220" s="84" t="s">
        <v>98</v>
      </c>
      <c r="H1220" s="180"/>
      <c r="I1220" s="93"/>
      <c r="J1220" s="102"/>
    </row>
    <row r="1221" spans="1:10" ht="12" customHeight="1" x14ac:dyDescent="0.3">
      <c r="A1221" s="224"/>
      <c r="B1221" s="255"/>
      <c r="C1221" s="45"/>
      <c r="D1221" s="180"/>
      <c r="E1221" s="93"/>
      <c r="F1221" s="308" t="s">
        <v>99</v>
      </c>
      <c r="G1221" s="307" t="s">
        <v>100</v>
      </c>
      <c r="H1221" s="180"/>
      <c r="I1221" s="93"/>
      <c r="J1221" s="102"/>
    </row>
    <row r="1222" spans="1:10" ht="12" customHeight="1" x14ac:dyDescent="0.3">
      <c r="A1222" s="224"/>
      <c r="B1222" s="255"/>
      <c r="C1222" s="45"/>
      <c r="D1222" s="180"/>
      <c r="E1222" s="93"/>
      <c r="F1222" s="308" t="s">
        <v>44</v>
      </c>
      <c r="G1222" s="307" t="s">
        <v>46</v>
      </c>
      <c r="H1222" s="180"/>
      <c r="I1222" s="93"/>
      <c r="J1222" s="102"/>
    </row>
    <row r="1223" spans="1:10" ht="12" customHeight="1" x14ac:dyDescent="0.3">
      <c r="A1223" s="224"/>
      <c r="B1223" s="255"/>
      <c r="C1223" s="45"/>
      <c r="D1223" s="180"/>
      <c r="E1223" s="93"/>
      <c r="F1223" s="308" t="s">
        <v>50</v>
      </c>
      <c r="G1223" s="307" t="s">
        <v>51</v>
      </c>
      <c r="H1223" s="180" t="s">
        <v>5</v>
      </c>
      <c r="I1223" s="93"/>
      <c r="J1223" s="102"/>
    </row>
    <row r="1224" spans="1:10" ht="12" customHeight="1" x14ac:dyDescent="0.3">
      <c r="A1224" s="224"/>
      <c r="B1224" s="255"/>
      <c r="C1224" s="45"/>
      <c r="D1224" s="180"/>
      <c r="E1224" s="93"/>
      <c r="F1224" s="308" t="s">
        <v>52</v>
      </c>
      <c r="G1224" s="307" t="s">
        <v>53</v>
      </c>
      <c r="H1224" s="180"/>
      <c r="I1224" s="93"/>
      <c r="J1224" s="102"/>
    </row>
    <row r="1225" spans="1:10" ht="12" customHeight="1" x14ac:dyDescent="0.3">
      <c r="A1225" s="224"/>
      <c r="B1225" s="255"/>
      <c r="C1225" s="45"/>
      <c r="D1225" s="180"/>
      <c r="E1225" s="93"/>
      <c r="F1225" s="308" t="s">
        <v>7</v>
      </c>
      <c r="G1225" s="307" t="s">
        <v>8</v>
      </c>
      <c r="H1225" s="180"/>
      <c r="I1225" s="93"/>
      <c r="J1225" s="102"/>
    </row>
    <row r="1226" spans="1:10" ht="30.6" x14ac:dyDescent="0.3">
      <c r="A1226" s="228"/>
      <c r="B1226" s="260"/>
      <c r="C1226" s="46"/>
      <c r="D1226" s="181"/>
      <c r="E1226" s="96"/>
      <c r="F1226" s="316" t="s">
        <v>54</v>
      </c>
      <c r="G1226" s="314" t="s">
        <v>55</v>
      </c>
      <c r="H1226" s="181"/>
      <c r="I1226" s="96"/>
      <c r="J1226" s="103"/>
    </row>
    <row r="1227" spans="1:10" ht="12" customHeight="1" x14ac:dyDescent="0.3">
      <c r="A1227" s="224">
        <v>355</v>
      </c>
      <c r="B1227" s="255" t="s">
        <v>62</v>
      </c>
      <c r="C1227" s="45" t="s">
        <v>103</v>
      </c>
      <c r="D1227" s="488">
        <v>31602</v>
      </c>
      <c r="E1227" s="503">
        <v>8</v>
      </c>
      <c r="F1227" s="308" t="s">
        <v>7</v>
      </c>
      <c r="G1227" s="307" t="s">
        <v>8</v>
      </c>
      <c r="H1227" s="492" t="s">
        <v>5</v>
      </c>
      <c r="I1227" s="93">
        <v>2015</v>
      </c>
      <c r="J1227" s="177"/>
    </row>
    <row r="1228" spans="1:10" ht="12" customHeight="1" x14ac:dyDescent="0.3">
      <c r="A1228" s="224"/>
      <c r="B1228" s="255" t="s">
        <v>102</v>
      </c>
      <c r="C1228" s="45" t="s">
        <v>31</v>
      </c>
      <c r="D1228" s="488"/>
      <c r="E1228" s="503"/>
      <c r="F1228" s="308" t="s">
        <v>54</v>
      </c>
      <c r="G1228" s="307" t="s">
        <v>837</v>
      </c>
      <c r="H1228" s="492"/>
      <c r="I1228" s="93"/>
      <c r="J1228" s="177"/>
    </row>
    <row r="1229" spans="1:10" ht="30.6" x14ac:dyDescent="0.3">
      <c r="A1229" s="228"/>
      <c r="B1229" s="260"/>
      <c r="C1229" s="46" t="s">
        <v>94</v>
      </c>
      <c r="D1229" s="494"/>
      <c r="E1229" s="505"/>
      <c r="F1229" s="316"/>
      <c r="G1229" s="314" t="s">
        <v>836</v>
      </c>
      <c r="H1229" s="181"/>
      <c r="I1229" s="96"/>
      <c r="J1229" s="178"/>
    </row>
    <row r="1230" spans="1:10" ht="90" customHeight="1" x14ac:dyDescent="0.3">
      <c r="A1230" s="99"/>
      <c r="B1230" s="287"/>
      <c r="C1230" s="99"/>
      <c r="D1230" s="90"/>
      <c r="E1230" s="91"/>
      <c r="F1230" s="306"/>
      <c r="G1230" s="307"/>
      <c r="H1230" s="93"/>
      <c r="I1230" s="93"/>
      <c r="J1230" s="79"/>
    </row>
    <row r="1231" spans="1:10" s="435" customFormat="1" ht="15.6" x14ac:dyDescent="0.3">
      <c r="A1231" s="428"/>
      <c r="B1231" s="429"/>
      <c r="C1231" s="428"/>
      <c r="D1231" s="430"/>
      <c r="E1231" s="431"/>
      <c r="F1231" s="357" t="s">
        <v>763</v>
      </c>
      <c r="G1231" s="432"/>
      <c r="H1231" s="433"/>
      <c r="I1231" s="433"/>
      <c r="J1231" s="434"/>
    </row>
    <row r="1232" spans="1:10" s="435" customFormat="1" ht="15.6" x14ac:dyDescent="0.3">
      <c r="A1232" s="428"/>
      <c r="B1232" s="429"/>
      <c r="C1232" s="428"/>
      <c r="D1232" s="430"/>
      <c r="E1232" s="431"/>
      <c r="F1232" s="357" t="s">
        <v>880</v>
      </c>
      <c r="G1232" s="432"/>
      <c r="H1232" s="433"/>
      <c r="I1232" s="433"/>
      <c r="J1232" s="434"/>
    </row>
    <row r="1233" spans="1:12" s="435" customFormat="1" ht="15.6" x14ac:dyDescent="0.3">
      <c r="A1233" s="428"/>
      <c r="B1233" s="429"/>
      <c r="C1233" s="428"/>
      <c r="D1233" s="430"/>
      <c r="E1233" s="431"/>
      <c r="F1233" s="358" t="s">
        <v>869</v>
      </c>
      <c r="G1233" s="432"/>
      <c r="H1233" s="433"/>
      <c r="I1233" s="433"/>
      <c r="J1233" s="434"/>
    </row>
    <row r="1234" spans="1:12" s="435" customFormat="1" ht="15.6" x14ac:dyDescent="0.3">
      <c r="A1234" s="428"/>
      <c r="B1234" s="429"/>
      <c r="C1234" s="428"/>
      <c r="D1234" s="430"/>
      <c r="E1234" s="431"/>
      <c r="F1234" s="357" t="s">
        <v>868</v>
      </c>
      <c r="G1234" s="432"/>
      <c r="H1234" s="433"/>
      <c r="I1234" s="433"/>
      <c r="J1234" s="434"/>
    </row>
    <row r="1235" spans="1:12" s="435" customFormat="1" ht="15.6" x14ac:dyDescent="0.3">
      <c r="A1235" s="428"/>
      <c r="B1235" s="429"/>
      <c r="C1235" s="428"/>
      <c r="D1235" s="430"/>
      <c r="E1235" s="431"/>
      <c r="F1235" s="357" t="s">
        <v>764</v>
      </c>
      <c r="G1235" s="432"/>
      <c r="H1235" s="433"/>
      <c r="I1235" s="433"/>
      <c r="J1235" s="434"/>
    </row>
    <row r="1236" spans="1:12" s="435" customFormat="1" ht="15.6" x14ac:dyDescent="0.3">
      <c r="A1236" s="428"/>
      <c r="B1236" s="429"/>
      <c r="C1236" s="428"/>
      <c r="D1236" s="430"/>
      <c r="E1236" s="431"/>
      <c r="F1236" s="357" t="s">
        <v>881</v>
      </c>
      <c r="G1236" s="432"/>
      <c r="H1236" s="433"/>
      <c r="I1236" s="433"/>
      <c r="J1236" s="434"/>
    </row>
    <row r="1237" spans="1:12" s="113" customFormat="1" x14ac:dyDescent="0.3">
      <c r="A1237" s="21"/>
      <c r="B1237" s="281"/>
      <c r="C1237" s="21"/>
      <c r="D1237" s="35"/>
      <c r="E1237" s="110"/>
      <c r="F1237" s="36"/>
      <c r="G1237" s="111"/>
      <c r="H1237" s="36"/>
      <c r="I1237" s="36"/>
      <c r="J1237" s="112"/>
      <c r="K1237" s="118"/>
      <c r="L1237" s="118"/>
    </row>
    <row r="1238" spans="1:12" s="115" customFormat="1" ht="30.75" customHeight="1" x14ac:dyDescent="0.3">
      <c r="A1238" s="142" t="s">
        <v>756</v>
      </c>
      <c r="B1238" s="288" t="s">
        <v>765</v>
      </c>
      <c r="C1238" s="59"/>
      <c r="D1238" s="143" t="s">
        <v>768</v>
      </c>
      <c r="E1238" s="144"/>
      <c r="F1238" s="337" t="s">
        <v>766</v>
      </c>
      <c r="G1238" s="340"/>
      <c r="H1238" s="145" t="s">
        <v>767</v>
      </c>
      <c r="I1238" s="146"/>
      <c r="J1238" s="147"/>
      <c r="K1238" s="119"/>
      <c r="L1238" s="119"/>
    </row>
    <row r="1239" spans="1:12" s="115" customFormat="1" ht="15" customHeight="1" x14ac:dyDescent="0.3">
      <c r="A1239" s="175">
        <v>1</v>
      </c>
      <c r="B1239" s="289" t="s">
        <v>104</v>
      </c>
      <c r="C1239" s="18"/>
      <c r="D1239" s="171">
        <v>23423</v>
      </c>
      <c r="E1239" s="160"/>
      <c r="F1239" s="15" t="s">
        <v>807</v>
      </c>
      <c r="G1239" s="156"/>
      <c r="H1239" s="15" t="s">
        <v>0</v>
      </c>
      <c r="I1239" s="162"/>
      <c r="J1239" s="167"/>
      <c r="K1239" s="119"/>
      <c r="L1239" s="119"/>
    </row>
    <row r="1240" spans="1:12" s="115" customFormat="1" x14ac:dyDescent="0.3">
      <c r="A1240" s="175">
        <v>2</v>
      </c>
      <c r="B1240" s="289" t="s">
        <v>105</v>
      </c>
      <c r="C1240" s="18"/>
      <c r="D1240" s="171">
        <v>32526</v>
      </c>
      <c r="E1240" s="160"/>
      <c r="F1240" s="15" t="s">
        <v>807</v>
      </c>
      <c r="G1240" s="156"/>
      <c r="H1240" s="15" t="s">
        <v>0</v>
      </c>
      <c r="I1240" s="162"/>
      <c r="J1240" s="167"/>
      <c r="K1240" s="119"/>
      <c r="L1240" s="119"/>
    </row>
    <row r="1241" spans="1:12" s="115" customFormat="1" x14ac:dyDescent="0.3">
      <c r="A1241" s="397">
        <v>3</v>
      </c>
      <c r="B1241" s="289" t="s">
        <v>106</v>
      </c>
      <c r="C1241" s="18"/>
      <c r="D1241" s="171">
        <v>23991</v>
      </c>
      <c r="E1241" s="160"/>
      <c r="F1241" s="15" t="s">
        <v>268</v>
      </c>
      <c r="G1241" s="156"/>
      <c r="H1241" s="15" t="s">
        <v>0</v>
      </c>
      <c r="I1241" s="162"/>
      <c r="J1241" s="167"/>
      <c r="K1241" s="119"/>
      <c r="L1241" s="119"/>
    </row>
    <row r="1242" spans="1:12" s="115" customFormat="1" x14ac:dyDescent="0.3">
      <c r="A1242" s="397">
        <v>4</v>
      </c>
      <c r="B1242" s="289" t="s">
        <v>107</v>
      </c>
      <c r="C1242" s="18"/>
      <c r="D1242" s="171">
        <v>29399</v>
      </c>
      <c r="E1242" s="160"/>
      <c r="F1242" s="15" t="s">
        <v>808</v>
      </c>
      <c r="G1242" s="156"/>
      <c r="H1242" s="15" t="s">
        <v>0</v>
      </c>
      <c r="I1242" s="162"/>
      <c r="J1242" s="167"/>
      <c r="K1242" s="119"/>
      <c r="L1242" s="119"/>
    </row>
    <row r="1243" spans="1:12" s="115" customFormat="1" x14ac:dyDescent="0.3">
      <c r="A1243" s="397">
        <v>5</v>
      </c>
      <c r="B1243" s="290" t="s">
        <v>770</v>
      </c>
      <c r="C1243" s="18"/>
      <c r="D1243" s="171">
        <v>21559</v>
      </c>
      <c r="E1243" s="160"/>
      <c r="F1243" s="15" t="s">
        <v>838</v>
      </c>
      <c r="G1243" s="156"/>
      <c r="H1243" s="15" t="s">
        <v>810</v>
      </c>
      <c r="I1243" s="162"/>
      <c r="J1243" s="167"/>
      <c r="K1243" s="119"/>
      <c r="L1243" s="119"/>
    </row>
    <row r="1244" spans="1:12" s="115" customFormat="1" x14ac:dyDescent="0.3">
      <c r="A1244" s="397">
        <v>6</v>
      </c>
      <c r="B1244" s="289" t="s">
        <v>769</v>
      </c>
      <c r="C1244" s="18"/>
      <c r="D1244" s="171">
        <v>31219</v>
      </c>
      <c r="E1244" s="160"/>
      <c r="F1244" s="15" t="s">
        <v>809</v>
      </c>
      <c r="G1244" s="156"/>
      <c r="H1244" s="15" t="s">
        <v>810</v>
      </c>
      <c r="I1244" s="162"/>
      <c r="J1244" s="167"/>
      <c r="K1244" s="119"/>
      <c r="L1244" s="119"/>
    </row>
    <row r="1245" spans="1:12" s="115" customFormat="1" x14ac:dyDescent="0.3">
      <c r="A1245" s="397">
        <v>7</v>
      </c>
      <c r="B1245" s="289" t="s">
        <v>771</v>
      </c>
      <c r="C1245" s="18"/>
      <c r="D1245" s="171">
        <v>20063</v>
      </c>
      <c r="E1245" s="160"/>
      <c r="F1245" s="15" t="s">
        <v>561</v>
      </c>
      <c r="G1245" s="156"/>
      <c r="H1245" s="15" t="s">
        <v>197</v>
      </c>
      <c r="I1245" s="162"/>
      <c r="J1245" s="167"/>
      <c r="K1245" s="119"/>
      <c r="L1245" s="119"/>
    </row>
    <row r="1246" spans="1:12" s="115" customFormat="1" x14ac:dyDescent="0.3">
      <c r="A1246" s="397">
        <v>8</v>
      </c>
      <c r="B1246" s="289" t="s">
        <v>772</v>
      </c>
      <c r="C1246" s="18"/>
      <c r="D1246" s="171">
        <v>26286</v>
      </c>
      <c r="E1246" s="160"/>
      <c r="F1246" s="15" t="s">
        <v>199</v>
      </c>
      <c r="G1246" s="156"/>
      <c r="H1246" s="15" t="s">
        <v>197</v>
      </c>
      <c r="I1246" s="162"/>
      <c r="J1246" s="167"/>
      <c r="K1246" s="119"/>
      <c r="L1246" s="119"/>
    </row>
    <row r="1247" spans="1:12" s="115" customFormat="1" x14ac:dyDescent="0.3">
      <c r="A1247" s="397">
        <v>9</v>
      </c>
      <c r="B1247" s="289" t="s">
        <v>773</v>
      </c>
      <c r="C1247" s="18"/>
      <c r="D1247" s="171">
        <v>26319</v>
      </c>
      <c r="E1247" s="160"/>
      <c r="F1247" s="15" t="s">
        <v>217</v>
      </c>
      <c r="G1247" s="156"/>
      <c r="H1247" s="15" t="s">
        <v>197</v>
      </c>
      <c r="I1247" s="162"/>
      <c r="J1247" s="167"/>
      <c r="K1247" s="119"/>
      <c r="L1247" s="119"/>
    </row>
    <row r="1248" spans="1:12" s="115" customFormat="1" x14ac:dyDescent="0.3">
      <c r="A1248" s="397">
        <v>10</v>
      </c>
      <c r="B1248" s="289" t="s">
        <v>774</v>
      </c>
      <c r="C1248" s="18"/>
      <c r="D1248" s="171">
        <v>23422</v>
      </c>
      <c r="E1248" s="160"/>
      <c r="F1248" s="15" t="s">
        <v>217</v>
      </c>
      <c r="G1248" s="156"/>
      <c r="H1248" s="15" t="s">
        <v>812</v>
      </c>
      <c r="I1248" s="162"/>
      <c r="J1248" s="167"/>
      <c r="K1248" s="119"/>
      <c r="L1248" s="119"/>
    </row>
    <row r="1249" spans="1:12" s="115" customFormat="1" ht="15.75" customHeight="1" x14ac:dyDescent="0.3">
      <c r="A1249" s="397">
        <v>11</v>
      </c>
      <c r="B1249" s="289" t="s">
        <v>775</v>
      </c>
      <c r="C1249" s="18"/>
      <c r="D1249" s="171">
        <v>21724</v>
      </c>
      <c r="E1249" s="160"/>
      <c r="F1249" s="15" t="s">
        <v>811</v>
      </c>
      <c r="G1249" s="156"/>
      <c r="H1249" s="15" t="s">
        <v>812</v>
      </c>
      <c r="I1249" s="162"/>
      <c r="J1249" s="167"/>
      <c r="K1249" s="119"/>
      <c r="L1249" s="119"/>
    </row>
    <row r="1250" spans="1:12" s="115" customFormat="1" x14ac:dyDescent="0.3">
      <c r="A1250" s="397">
        <v>12</v>
      </c>
      <c r="B1250" s="289" t="s">
        <v>776</v>
      </c>
      <c r="C1250" s="18"/>
      <c r="D1250" s="171">
        <v>30275</v>
      </c>
      <c r="E1250" s="160"/>
      <c r="F1250" s="15" t="s">
        <v>811</v>
      </c>
      <c r="G1250" s="156"/>
      <c r="H1250" s="15" t="s">
        <v>812</v>
      </c>
      <c r="I1250" s="162"/>
      <c r="J1250" s="167"/>
      <c r="K1250" s="119"/>
      <c r="L1250" s="119"/>
    </row>
    <row r="1251" spans="1:12" s="115" customFormat="1" x14ac:dyDescent="0.3">
      <c r="A1251" s="397">
        <v>13</v>
      </c>
      <c r="B1251" s="289" t="s">
        <v>777</v>
      </c>
      <c r="C1251" s="18"/>
      <c r="D1251" s="171">
        <v>25609</v>
      </c>
      <c r="E1251" s="160"/>
      <c r="F1251" s="15" t="s">
        <v>215</v>
      </c>
      <c r="G1251" s="156"/>
      <c r="H1251" s="15" t="s">
        <v>814</v>
      </c>
      <c r="I1251" s="162"/>
      <c r="J1251" s="167"/>
      <c r="K1251" s="119"/>
      <c r="L1251" s="119"/>
    </row>
    <row r="1252" spans="1:12" s="115" customFormat="1" x14ac:dyDescent="0.3">
      <c r="A1252" s="397">
        <v>14</v>
      </c>
      <c r="B1252" s="289" t="s">
        <v>778</v>
      </c>
      <c r="C1252" s="18"/>
      <c r="D1252" s="171">
        <v>30510</v>
      </c>
      <c r="E1252" s="160"/>
      <c r="F1252" s="15" t="s">
        <v>215</v>
      </c>
      <c r="G1252" s="156"/>
      <c r="H1252" s="15" t="s">
        <v>814</v>
      </c>
      <c r="I1252" s="162"/>
      <c r="J1252" s="167"/>
      <c r="K1252" s="119"/>
      <c r="L1252" s="119"/>
    </row>
    <row r="1253" spans="1:12" s="115" customFormat="1" x14ac:dyDescent="0.3">
      <c r="A1253" s="397">
        <v>15</v>
      </c>
      <c r="B1253" s="289" t="s">
        <v>779</v>
      </c>
      <c r="C1253" s="18"/>
      <c r="D1253" s="171">
        <v>33384</v>
      </c>
      <c r="E1253" s="160"/>
      <c r="F1253" s="15" t="s">
        <v>813</v>
      </c>
      <c r="G1253" s="156"/>
      <c r="H1253" s="15" t="s">
        <v>814</v>
      </c>
      <c r="I1253" s="162"/>
      <c r="J1253" s="167"/>
      <c r="K1253" s="119"/>
      <c r="L1253" s="119"/>
    </row>
    <row r="1254" spans="1:12" s="115" customFormat="1" x14ac:dyDescent="0.3">
      <c r="A1254" s="397">
        <v>16</v>
      </c>
      <c r="B1254" s="289" t="s">
        <v>780</v>
      </c>
      <c r="C1254" s="18"/>
      <c r="D1254" s="171">
        <v>22503</v>
      </c>
      <c r="E1254" s="160"/>
      <c r="F1254" s="15" t="s">
        <v>268</v>
      </c>
      <c r="G1254" s="156"/>
      <c r="H1254" s="15" t="s">
        <v>227</v>
      </c>
      <c r="I1254" s="162"/>
      <c r="J1254" s="167"/>
      <c r="K1254" s="119"/>
      <c r="L1254" s="119"/>
    </row>
    <row r="1255" spans="1:12" s="115" customFormat="1" x14ac:dyDescent="0.3">
      <c r="A1255" s="397">
        <v>17</v>
      </c>
      <c r="B1255" s="289" t="s">
        <v>781</v>
      </c>
      <c r="C1255" s="18"/>
      <c r="D1255" s="171">
        <v>28259</v>
      </c>
      <c r="E1255" s="160"/>
      <c r="F1255" s="15" t="s">
        <v>217</v>
      </c>
      <c r="G1255" s="156"/>
      <c r="H1255" s="15" t="s">
        <v>227</v>
      </c>
      <c r="I1255" s="162"/>
      <c r="J1255" s="167"/>
      <c r="K1255" s="119"/>
      <c r="L1255" s="119"/>
    </row>
    <row r="1256" spans="1:12" s="115" customFormat="1" x14ac:dyDescent="0.3">
      <c r="A1256" s="397">
        <v>18</v>
      </c>
      <c r="B1256" s="289" t="s">
        <v>782</v>
      </c>
      <c r="C1256" s="18"/>
      <c r="D1256" s="171">
        <v>21317</v>
      </c>
      <c r="E1256" s="160"/>
      <c r="F1256" s="15" t="s">
        <v>815</v>
      </c>
      <c r="G1256" s="156"/>
      <c r="H1256" s="15" t="s">
        <v>817</v>
      </c>
      <c r="I1256" s="162"/>
      <c r="J1256" s="167"/>
      <c r="K1256" s="119"/>
      <c r="L1256" s="119"/>
    </row>
    <row r="1257" spans="1:12" s="115" customFormat="1" x14ac:dyDescent="0.3">
      <c r="A1257" s="397">
        <v>19</v>
      </c>
      <c r="B1257" s="289" t="s">
        <v>783</v>
      </c>
      <c r="C1257" s="18"/>
      <c r="D1257" s="171">
        <v>25047</v>
      </c>
      <c r="E1257" s="160"/>
      <c r="F1257" s="15" t="s">
        <v>815</v>
      </c>
      <c r="G1257" s="156"/>
      <c r="H1257" s="15" t="s">
        <v>817</v>
      </c>
      <c r="I1257" s="162"/>
      <c r="J1257" s="167"/>
      <c r="K1257" s="119"/>
      <c r="L1257" s="119"/>
    </row>
    <row r="1258" spans="1:12" s="115" customFormat="1" x14ac:dyDescent="0.3">
      <c r="A1258" s="397">
        <v>20</v>
      </c>
      <c r="B1258" s="291" t="s">
        <v>784</v>
      </c>
      <c r="C1258" s="20"/>
      <c r="D1258" s="172">
        <v>23284</v>
      </c>
      <c r="E1258" s="163"/>
      <c r="F1258" s="16" t="s">
        <v>816</v>
      </c>
      <c r="G1258" s="153"/>
      <c r="H1258" s="16" t="s">
        <v>817</v>
      </c>
      <c r="I1258" s="166"/>
      <c r="J1258" s="169"/>
      <c r="K1258" s="119"/>
      <c r="L1258" s="119"/>
    </row>
    <row r="1259" spans="1:12" s="115" customFormat="1" x14ac:dyDescent="0.3">
      <c r="A1259" s="397">
        <v>21</v>
      </c>
      <c r="B1259" s="292" t="s">
        <v>785</v>
      </c>
      <c r="C1259" s="25"/>
      <c r="D1259" s="173">
        <v>25354</v>
      </c>
      <c r="E1259" s="151"/>
      <c r="F1259" s="23" t="s">
        <v>816</v>
      </c>
      <c r="G1259" s="170"/>
      <c r="H1259" s="23" t="s">
        <v>817</v>
      </c>
      <c r="I1259" s="149"/>
      <c r="J1259" s="168"/>
      <c r="K1259" s="119"/>
      <c r="L1259" s="119"/>
    </row>
    <row r="1260" spans="1:12" s="115" customFormat="1" x14ac:dyDescent="0.3">
      <c r="A1260" s="397">
        <v>22</v>
      </c>
      <c r="B1260" s="293" t="s">
        <v>786</v>
      </c>
      <c r="C1260" s="151"/>
      <c r="D1260" s="173">
        <v>22672</v>
      </c>
      <c r="E1260" s="151"/>
      <c r="F1260" s="23" t="s">
        <v>807</v>
      </c>
      <c r="G1260" s="170"/>
      <c r="H1260" s="23" t="s">
        <v>819</v>
      </c>
      <c r="I1260" s="149"/>
      <c r="J1260" s="168"/>
      <c r="K1260" s="119"/>
      <c r="L1260" s="119"/>
    </row>
    <row r="1261" spans="1:12" s="115" customFormat="1" x14ac:dyDescent="0.3">
      <c r="A1261" s="397">
        <v>23</v>
      </c>
      <c r="B1261" s="293" t="s">
        <v>189</v>
      </c>
      <c r="C1261" s="151"/>
      <c r="D1261" s="173">
        <v>24808</v>
      </c>
      <c r="E1261" s="151"/>
      <c r="F1261" s="23" t="s">
        <v>807</v>
      </c>
      <c r="G1261" s="170"/>
      <c r="H1261" s="23" t="s">
        <v>819</v>
      </c>
      <c r="I1261" s="149"/>
      <c r="J1261" s="168"/>
      <c r="K1261" s="119"/>
      <c r="L1261" s="119"/>
    </row>
    <row r="1262" spans="1:12" s="115" customFormat="1" x14ac:dyDescent="0.3">
      <c r="A1262" s="397">
        <v>24</v>
      </c>
      <c r="B1262" s="293" t="s">
        <v>787</v>
      </c>
      <c r="C1262" s="151"/>
      <c r="D1262" s="173">
        <v>29309</v>
      </c>
      <c r="E1262" s="151"/>
      <c r="F1262" s="23" t="s">
        <v>268</v>
      </c>
      <c r="G1262" s="170"/>
      <c r="H1262" s="23" t="s">
        <v>819</v>
      </c>
      <c r="I1262" s="149"/>
      <c r="J1262" s="168"/>
      <c r="K1262" s="119"/>
      <c r="L1262" s="119"/>
    </row>
    <row r="1263" spans="1:12" s="115" customFormat="1" x14ac:dyDescent="0.3">
      <c r="A1263" s="397">
        <v>25</v>
      </c>
      <c r="B1263" s="294" t="s">
        <v>788</v>
      </c>
      <c r="C1263" s="151"/>
      <c r="D1263" s="173">
        <v>33148</v>
      </c>
      <c r="E1263" s="151"/>
      <c r="F1263" s="23" t="s">
        <v>818</v>
      </c>
      <c r="G1263" s="170"/>
      <c r="H1263" s="23" t="s">
        <v>819</v>
      </c>
      <c r="I1263" s="149"/>
      <c r="J1263" s="168"/>
      <c r="K1263" s="119"/>
      <c r="L1263" s="119"/>
    </row>
    <row r="1264" spans="1:12" s="115" customFormat="1" ht="12" customHeight="1" x14ac:dyDescent="0.3">
      <c r="A1264" s="397">
        <v>26</v>
      </c>
      <c r="B1264" s="292" t="s">
        <v>792</v>
      </c>
      <c r="C1264" s="151"/>
      <c r="D1264" s="173">
        <v>25623</v>
      </c>
      <c r="E1264" s="151"/>
      <c r="F1264" s="23" t="s">
        <v>444</v>
      </c>
      <c r="G1264" s="170"/>
      <c r="H1264" s="23" t="s">
        <v>824</v>
      </c>
      <c r="I1264" s="149"/>
      <c r="J1264" s="168"/>
      <c r="K1264" s="119"/>
      <c r="L1264" s="119"/>
    </row>
    <row r="1265" spans="1:10" s="115" customFormat="1" x14ac:dyDescent="0.3">
      <c r="A1265" s="397">
        <v>27</v>
      </c>
      <c r="B1265" s="292" t="s">
        <v>791</v>
      </c>
      <c r="C1265" s="25"/>
      <c r="D1265" s="173">
        <v>23744</v>
      </c>
      <c r="E1265" s="151"/>
      <c r="F1265" s="23" t="s">
        <v>444</v>
      </c>
      <c r="G1265" s="170"/>
      <c r="H1265" s="23" t="s">
        <v>824</v>
      </c>
      <c r="I1265" s="149"/>
      <c r="J1265" s="168"/>
    </row>
    <row r="1266" spans="1:10" s="115" customFormat="1" x14ac:dyDescent="0.3">
      <c r="A1266" s="397">
        <v>28</v>
      </c>
      <c r="B1266" s="292" t="s">
        <v>790</v>
      </c>
      <c r="C1266" s="25"/>
      <c r="D1266" s="173">
        <v>22548</v>
      </c>
      <c r="E1266" s="151"/>
      <c r="F1266" s="23" t="s">
        <v>444</v>
      </c>
      <c r="G1266" s="170"/>
      <c r="H1266" s="23" t="s">
        <v>824</v>
      </c>
      <c r="I1266" s="149"/>
      <c r="J1266" s="168"/>
    </row>
    <row r="1267" spans="1:10" s="115" customFormat="1" x14ac:dyDescent="0.3">
      <c r="A1267" s="397">
        <v>29</v>
      </c>
      <c r="B1267" s="292" t="s">
        <v>789</v>
      </c>
      <c r="C1267" s="25"/>
      <c r="D1267" s="173">
        <v>25992</v>
      </c>
      <c r="E1267" s="151"/>
      <c r="F1267" s="23" t="s">
        <v>444</v>
      </c>
      <c r="G1267" s="170"/>
      <c r="H1267" s="23" t="s">
        <v>824</v>
      </c>
      <c r="I1267" s="149"/>
      <c r="J1267" s="168"/>
    </row>
    <row r="1268" spans="1:10" s="115" customFormat="1" x14ac:dyDescent="0.3">
      <c r="A1268" s="397">
        <v>30</v>
      </c>
      <c r="B1268" s="292" t="s">
        <v>793</v>
      </c>
      <c r="C1268" s="25"/>
      <c r="D1268" s="173">
        <v>30509</v>
      </c>
      <c r="E1268" s="151"/>
      <c r="F1268" s="23" t="s">
        <v>445</v>
      </c>
      <c r="G1268" s="170"/>
      <c r="H1268" s="23" t="s">
        <v>824</v>
      </c>
      <c r="I1268" s="149"/>
      <c r="J1268" s="168"/>
    </row>
    <row r="1269" spans="1:10" s="115" customFormat="1" x14ac:dyDescent="0.3">
      <c r="A1269" s="397">
        <v>31</v>
      </c>
      <c r="B1269" s="292" t="s">
        <v>794</v>
      </c>
      <c r="C1269" s="25"/>
      <c r="D1269" s="173">
        <v>21947</v>
      </c>
      <c r="E1269" s="151"/>
      <c r="F1269" s="23" t="s">
        <v>506</v>
      </c>
      <c r="G1269" s="170"/>
      <c r="H1269" s="23" t="s">
        <v>827</v>
      </c>
      <c r="I1269" s="149"/>
      <c r="J1269" s="168"/>
    </row>
    <row r="1270" spans="1:10" s="115" customFormat="1" x14ac:dyDescent="0.3">
      <c r="A1270" s="397">
        <v>32</v>
      </c>
      <c r="B1270" s="292" t="s">
        <v>795</v>
      </c>
      <c r="C1270" s="25"/>
      <c r="D1270" s="173">
        <v>22976</v>
      </c>
      <c r="E1270" s="151"/>
      <c r="F1270" s="23" t="s">
        <v>501</v>
      </c>
      <c r="G1270" s="170"/>
      <c r="H1270" s="23" t="s">
        <v>825</v>
      </c>
      <c r="I1270" s="149"/>
      <c r="J1270" s="168"/>
    </row>
    <row r="1271" spans="1:10" s="115" customFormat="1" x14ac:dyDescent="0.3">
      <c r="A1271" s="397">
        <v>33</v>
      </c>
      <c r="B1271" s="292" t="s">
        <v>796</v>
      </c>
      <c r="C1271" s="25"/>
      <c r="D1271" s="173">
        <v>26954</v>
      </c>
      <c r="E1271" s="151"/>
      <c r="F1271" s="23" t="s">
        <v>502</v>
      </c>
      <c r="G1271" s="170"/>
      <c r="H1271" s="23" t="s">
        <v>825</v>
      </c>
      <c r="I1271" s="149"/>
      <c r="J1271" s="168"/>
    </row>
    <row r="1272" spans="1:10" s="115" customFormat="1" x14ac:dyDescent="0.3">
      <c r="A1272" s="397">
        <v>34</v>
      </c>
      <c r="B1272" s="295" t="s">
        <v>797</v>
      </c>
      <c r="C1272" s="25"/>
      <c r="D1272" s="174">
        <v>32590</v>
      </c>
      <c r="E1272" s="151"/>
      <c r="F1272" s="23" t="s">
        <v>444</v>
      </c>
      <c r="G1272" s="170"/>
      <c r="H1272" s="23" t="s">
        <v>825</v>
      </c>
      <c r="I1272" s="149"/>
      <c r="J1272" s="168"/>
    </row>
    <row r="1273" spans="1:10" s="115" customFormat="1" x14ac:dyDescent="0.3">
      <c r="A1273" s="397">
        <v>35</v>
      </c>
      <c r="B1273" s="292" t="s">
        <v>798</v>
      </c>
      <c r="C1273" s="25"/>
      <c r="D1273" s="173">
        <v>22832</v>
      </c>
      <c r="E1273" s="151"/>
      <c r="F1273" s="23" t="s">
        <v>805</v>
      </c>
      <c r="G1273" s="170"/>
      <c r="H1273" s="23" t="s">
        <v>718</v>
      </c>
      <c r="I1273" s="149"/>
      <c r="J1273" s="168"/>
    </row>
    <row r="1274" spans="1:10" s="115" customFormat="1" x14ac:dyDescent="0.3">
      <c r="A1274" s="397">
        <v>36</v>
      </c>
      <c r="B1274" s="292" t="s">
        <v>799</v>
      </c>
      <c r="C1274" s="25"/>
      <c r="D1274" s="173">
        <v>27192</v>
      </c>
      <c r="E1274" s="151"/>
      <c r="F1274" s="23" t="s">
        <v>268</v>
      </c>
      <c r="G1274" s="170"/>
      <c r="H1274" s="23" t="s">
        <v>718</v>
      </c>
      <c r="I1274" s="149"/>
      <c r="J1274" s="168"/>
    </row>
    <row r="1275" spans="1:10" s="115" customFormat="1" x14ac:dyDescent="0.3">
      <c r="A1275" s="397">
        <v>37</v>
      </c>
      <c r="B1275" s="292" t="s">
        <v>800</v>
      </c>
      <c r="C1275" s="25"/>
      <c r="D1275" s="173">
        <v>23094</v>
      </c>
      <c r="E1275" s="151"/>
      <c r="F1275" s="23" t="s">
        <v>506</v>
      </c>
      <c r="G1275" s="170"/>
      <c r="H1275" s="23" t="s">
        <v>826</v>
      </c>
      <c r="I1275" s="149"/>
      <c r="J1275" s="168"/>
    </row>
    <row r="1276" spans="1:10" s="115" customFormat="1" x14ac:dyDescent="0.3">
      <c r="A1276" s="397">
        <v>38</v>
      </c>
      <c r="B1276" s="292" t="s">
        <v>801</v>
      </c>
      <c r="C1276" s="25"/>
      <c r="D1276" s="173">
        <v>25673</v>
      </c>
      <c r="E1276" s="151"/>
      <c r="F1276" s="23" t="s">
        <v>506</v>
      </c>
      <c r="G1276" s="170"/>
      <c r="H1276" s="23" t="s">
        <v>826</v>
      </c>
      <c r="I1276" s="149"/>
      <c r="J1276" s="168"/>
    </row>
    <row r="1277" spans="1:10" s="115" customFormat="1" x14ac:dyDescent="0.3">
      <c r="A1277" s="397">
        <v>39</v>
      </c>
      <c r="B1277" s="292" t="s">
        <v>802</v>
      </c>
      <c r="C1277" s="25"/>
      <c r="D1277" s="173">
        <v>27295</v>
      </c>
      <c r="E1277" s="151"/>
      <c r="F1277" s="23" t="s">
        <v>506</v>
      </c>
      <c r="G1277" s="170"/>
      <c r="H1277" s="23" t="s">
        <v>826</v>
      </c>
      <c r="I1277" s="149"/>
      <c r="J1277" s="168"/>
    </row>
    <row r="1278" spans="1:10" s="115" customFormat="1" x14ac:dyDescent="0.3">
      <c r="A1278" s="397">
        <v>40</v>
      </c>
      <c r="B1278" s="292" t="s">
        <v>803</v>
      </c>
      <c r="C1278" s="25"/>
      <c r="D1278" s="173">
        <v>29785</v>
      </c>
      <c r="E1278" s="151"/>
      <c r="F1278" s="23" t="s">
        <v>806</v>
      </c>
      <c r="G1278" s="170"/>
      <c r="H1278" s="23" t="s">
        <v>826</v>
      </c>
      <c r="I1278" s="149"/>
      <c r="J1278" s="168"/>
    </row>
    <row r="1279" spans="1:10" s="115" customFormat="1" x14ac:dyDescent="0.3">
      <c r="A1279" s="141">
        <v>41</v>
      </c>
      <c r="B1279" s="292" t="s">
        <v>804</v>
      </c>
      <c r="C1279" s="25"/>
      <c r="D1279" s="173">
        <v>34049</v>
      </c>
      <c r="E1279" s="151"/>
      <c r="F1279" s="23" t="s">
        <v>562</v>
      </c>
      <c r="G1279" s="170"/>
      <c r="H1279" s="23" t="s">
        <v>826</v>
      </c>
      <c r="I1279" s="149"/>
      <c r="J1279" s="168"/>
    </row>
    <row r="1280" spans="1:10" s="115" customFormat="1" x14ac:dyDescent="0.3">
      <c r="A1280" s="36"/>
      <c r="B1280" s="281"/>
      <c r="C1280" s="21"/>
      <c r="D1280" s="35"/>
      <c r="F1280" s="21"/>
      <c r="G1280" s="111"/>
      <c r="H1280" s="21"/>
      <c r="J1280" s="112"/>
    </row>
    <row r="1281" spans="1:10" s="115" customFormat="1" x14ac:dyDescent="0.3">
      <c r="A1281" s="36"/>
      <c r="B1281" s="281"/>
      <c r="C1281" s="21"/>
      <c r="D1281" s="35"/>
      <c r="F1281" s="21"/>
      <c r="G1281" s="111"/>
      <c r="H1281" s="21"/>
      <c r="J1281" s="112"/>
    </row>
    <row r="1282" spans="1:10" s="115" customFormat="1" x14ac:dyDescent="0.3">
      <c r="A1282" s="36"/>
      <c r="B1282" s="281"/>
      <c r="C1282" s="21"/>
      <c r="D1282" s="35"/>
      <c r="F1282" s="21"/>
      <c r="G1282" s="111"/>
      <c r="H1282" s="21"/>
      <c r="J1282" s="112"/>
    </row>
    <row r="1283" spans="1:10" s="115" customFormat="1" x14ac:dyDescent="0.3">
      <c r="A1283" s="36"/>
      <c r="B1283" s="281"/>
      <c r="C1283" s="21"/>
      <c r="D1283" s="35"/>
      <c r="F1283" s="21"/>
      <c r="G1283" s="111"/>
      <c r="H1283" s="21"/>
      <c r="J1283" s="112"/>
    </row>
    <row r="1284" spans="1:10" s="115" customFormat="1" x14ac:dyDescent="0.3">
      <c r="A1284" s="21"/>
      <c r="B1284" s="281"/>
      <c r="C1284" s="21"/>
      <c r="D1284" s="35"/>
      <c r="E1284" s="21"/>
      <c r="F1284" s="338"/>
      <c r="G1284" s="111"/>
      <c r="H1284" s="21"/>
      <c r="J1284" s="112"/>
    </row>
    <row r="1285" spans="1:10" s="115" customFormat="1" ht="166.5" customHeight="1" x14ac:dyDescent="0.3">
      <c r="A1285" s="21"/>
      <c r="B1285" s="281"/>
      <c r="C1285" s="21"/>
      <c r="D1285" s="35"/>
      <c r="E1285" s="21"/>
      <c r="F1285" s="338"/>
      <c r="G1285" s="111"/>
      <c r="H1285" s="21"/>
      <c r="J1285" s="112"/>
    </row>
    <row r="1286" spans="1:10" ht="15.6" x14ac:dyDescent="0.3">
      <c r="F1286" s="357"/>
    </row>
    <row r="1287" spans="1:10" ht="15.6" x14ac:dyDescent="0.3">
      <c r="F1287" s="357"/>
    </row>
    <row r="1288" spans="1:10" ht="15.6" x14ac:dyDescent="0.3">
      <c r="F1288" s="358"/>
    </row>
    <row r="1289" spans="1:10" ht="15.6" x14ac:dyDescent="0.3">
      <c r="F1289" s="357"/>
    </row>
    <row r="1290" spans="1:10" ht="14.25" customHeight="1" x14ac:dyDescent="0.3">
      <c r="F1290" s="357"/>
    </row>
    <row r="1291" spans="1:10" ht="15.6" x14ac:dyDescent="0.3">
      <c r="F1291" s="357"/>
    </row>
    <row r="1292" spans="1:10" x14ac:dyDescent="0.3">
      <c r="A1292" s="99"/>
      <c r="B1292" s="287"/>
      <c r="C1292" s="99"/>
      <c r="D1292" s="90"/>
      <c r="E1292" s="91"/>
      <c r="F1292" s="306"/>
      <c r="G1292" s="307"/>
      <c r="H1292" s="93"/>
      <c r="I1292" s="93"/>
      <c r="J1292" s="79"/>
    </row>
    <row r="1293" spans="1:10" s="137" customFormat="1" ht="29.25" customHeight="1" x14ac:dyDescent="0.3">
      <c r="A1293" s="142"/>
      <c r="B1293" s="288"/>
      <c r="C1293" s="59"/>
      <c r="D1293" s="143"/>
      <c r="E1293" s="144"/>
      <c r="F1293" s="337"/>
      <c r="G1293" s="340"/>
      <c r="H1293" s="145"/>
      <c r="I1293" s="146"/>
      <c r="J1293" s="147"/>
    </row>
    <row r="1294" spans="1:10" s="2" customFormat="1" ht="13.2" x14ac:dyDescent="0.25">
      <c r="A1294" s="152"/>
      <c r="B1294" s="291"/>
      <c r="C1294" s="20"/>
      <c r="D1294" s="33"/>
      <c r="E1294" s="123"/>
      <c r="F1294" s="16"/>
      <c r="G1294" s="153"/>
      <c r="H1294" s="19"/>
      <c r="I1294" s="54"/>
      <c r="J1294" s="56"/>
    </row>
    <row r="1295" spans="1:10" s="2" customFormat="1" ht="13.2" x14ac:dyDescent="0.25">
      <c r="A1295" s="154"/>
      <c r="B1295" s="289"/>
      <c r="C1295" s="18"/>
      <c r="D1295" s="31"/>
      <c r="E1295" s="155"/>
      <c r="F1295" s="15"/>
      <c r="G1295" s="156"/>
      <c r="H1295" s="17"/>
      <c r="I1295" s="49"/>
      <c r="J1295" s="51"/>
    </row>
    <row r="1296" spans="1:10" s="2" customFormat="1" ht="13.2" x14ac:dyDescent="0.25">
      <c r="A1296" s="154"/>
      <c r="B1296" s="289"/>
      <c r="C1296" s="18"/>
      <c r="D1296" s="31"/>
      <c r="E1296" s="155"/>
      <c r="F1296" s="15"/>
      <c r="G1296" s="156"/>
      <c r="H1296" s="17"/>
      <c r="I1296" s="49"/>
      <c r="J1296" s="51"/>
    </row>
    <row r="1297" spans="1:10" s="5" customFormat="1" ht="13.2" x14ac:dyDescent="0.25">
      <c r="A1297" s="154"/>
      <c r="B1297" s="289"/>
      <c r="C1297" s="18"/>
      <c r="D1297" s="31"/>
      <c r="E1297" s="155"/>
      <c r="F1297" s="15"/>
      <c r="G1297" s="156"/>
      <c r="H1297" s="17"/>
      <c r="I1297" s="49"/>
      <c r="J1297" s="51"/>
    </row>
    <row r="1298" spans="1:10" s="5" customFormat="1" ht="13.2" x14ac:dyDescent="0.25">
      <c r="A1298" s="154"/>
      <c r="B1298" s="289"/>
      <c r="C1298" s="18"/>
      <c r="D1298" s="31"/>
      <c r="E1298" s="155"/>
      <c r="F1298" s="15"/>
      <c r="G1298" s="156"/>
      <c r="H1298" s="17"/>
      <c r="I1298" s="49"/>
      <c r="J1298" s="51"/>
    </row>
    <row r="1299" spans="1:10" s="5" customFormat="1" ht="13.2" x14ac:dyDescent="0.25">
      <c r="A1299" s="154"/>
      <c r="B1299" s="296"/>
      <c r="C1299" s="18"/>
      <c r="D1299" s="31"/>
      <c r="E1299" s="155"/>
      <c r="F1299" s="114"/>
      <c r="G1299" s="341"/>
      <c r="H1299" s="17"/>
      <c r="I1299" s="49"/>
      <c r="J1299" s="51"/>
    </row>
    <row r="1300" spans="1:10" s="1" customFormat="1" x14ac:dyDescent="0.3">
      <c r="A1300" s="154"/>
      <c r="B1300" s="289"/>
      <c r="C1300" s="158"/>
      <c r="D1300" s="94"/>
      <c r="E1300" s="136"/>
      <c r="F1300" s="15"/>
      <c r="G1300" s="341"/>
      <c r="H1300" s="17"/>
      <c r="I1300" s="70"/>
      <c r="J1300" s="158"/>
    </row>
    <row r="1301" spans="1:10" s="1" customFormat="1" x14ac:dyDescent="0.3">
      <c r="A1301" s="154"/>
      <c r="B1301" s="297"/>
      <c r="C1301" s="158"/>
      <c r="D1301" s="97"/>
      <c r="E1301" s="136"/>
      <c r="F1301" s="159"/>
      <c r="G1301" s="341"/>
      <c r="H1301" s="17"/>
      <c r="I1301" s="70"/>
      <c r="J1301" s="158"/>
    </row>
    <row r="1302" spans="1:10" s="115" customFormat="1" x14ac:dyDescent="0.3">
      <c r="A1302" s="154"/>
      <c r="B1302" s="289"/>
      <c r="C1302" s="160"/>
      <c r="D1302" s="31"/>
      <c r="E1302" s="136"/>
      <c r="F1302" s="116"/>
      <c r="G1302" s="342"/>
      <c r="H1302" s="161"/>
      <c r="I1302" s="162"/>
      <c r="J1302" s="160"/>
    </row>
    <row r="1303" spans="1:10" s="115" customFormat="1" x14ac:dyDescent="0.3">
      <c r="A1303" s="154"/>
      <c r="B1303" s="289"/>
      <c r="C1303" s="160"/>
      <c r="D1303" s="31"/>
      <c r="E1303" s="136"/>
      <c r="F1303" s="116"/>
      <c r="G1303" s="342"/>
      <c r="H1303" s="161"/>
      <c r="I1303" s="162"/>
      <c r="J1303" s="160"/>
    </row>
    <row r="1304" spans="1:10" s="115" customFormat="1" x14ac:dyDescent="0.3">
      <c r="A1304" s="154"/>
      <c r="B1304" s="289"/>
      <c r="C1304" s="160"/>
      <c r="D1304" s="31"/>
      <c r="E1304" s="136"/>
      <c r="F1304" s="116"/>
      <c r="G1304" s="342"/>
      <c r="H1304" s="161"/>
      <c r="I1304" s="162"/>
      <c r="J1304" s="160"/>
    </row>
    <row r="1305" spans="1:10" s="115" customFormat="1" x14ac:dyDescent="0.3">
      <c r="A1305" s="154"/>
      <c r="B1305" s="289"/>
      <c r="C1305" s="160"/>
      <c r="D1305" s="31"/>
      <c r="E1305" s="136"/>
      <c r="F1305" s="116"/>
      <c r="G1305" s="342"/>
      <c r="H1305" s="161"/>
      <c r="I1305" s="162"/>
      <c r="J1305" s="160"/>
    </row>
    <row r="1306" spans="1:10" s="115" customFormat="1" x14ac:dyDescent="0.3">
      <c r="A1306" s="154"/>
      <c r="B1306" s="289"/>
      <c r="C1306" s="160"/>
      <c r="D1306" s="31"/>
      <c r="E1306" s="136"/>
      <c r="F1306" s="116"/>
      <c r="G1306" s="342"/>
      <c r="H1306" s="161"/>
      <c r="I1306" s="162"/>
      <c r="J1306" s="160"/>
    </row>
    <row r="1307" spans="1:10" s="115" customFormat="1" x14ac:dyDescent="0.3">
      <c r="A1307" s="154"/>
      <c r="B1307" s="289"/>
      <c r="C1307" s="160"/>
      <c r="D1307" s="31"/>
      <c r="E1307" s="136"/>
      <c r="F1307" s="116"/>
      <c r="G1307" s="342"/>
      <c r="H1307" s="161"/>
      <c r="I1307" s="162"/>
      <c r="J1307" s="160"/>
    </row>
    <row r="1308" spans="1:10" s="115" customFormat="1" x14ac:dyDescent="0.3">
      <c r="A1308" s="154"/>
      <c r="B1308" s="289"/>
      <c r="C1308" s="160"/>
      <c r="D1308" s="31"/>
      <c r="E1308" s="136"/>
      <c r="F1308" s="116"/>
      <c r="G1308" s="342"/>
      <c r="H1308" s="161"/>
      <c r="I1308" s="162"/>
      <c r="J1308" s="160"/>
    </row>
    <row r="1309" spans="1:10" s="115" customFormat="1" x14ac:dyDescent="0.3">
      <c r="A1309" s="154"/>
      <c r="B1309" s="289"/>
      <c r="C1309" s="160"/>
      <c r="D1309" s="31"/>
      <c r="E1309" s="136"/>
      <c r="F1309" s="116"/>
      <c r="G1309" s="342"/>
      <c r="H1309" s="161"/>
      <c r="I1309" s="162"/>
      <c r="J1309" s="160"/>
    </row>
    <row r="1310" spans="1:10" s="115" customFormat="1" x14ac:dyDescent="0.3">
      <c r="A1310" s="154"/>
      <c r="B1310" s="289"/>
      <c r="C1310" s="160"/>
      <c r="D1310" s="31"/>
      <c r="E1310" s="136"/>
      <c r="F1310" s="116"/>
      <c r="G1310" s="342"/>
      <c r="H1310" s="161"/>
      <c r="I1310" s="162"/>
      <c r="J1310" s="160"/>
    </row>
    <row r="1311" spans="1:10" s="115" customFormat="1" x14ac:dyDescent="0.3">
      <c r="A1311" s="154"/>
      <c r="B1311" s="289"/>
      <c r="C1311" s="160"/>
      <c r="D1311" s="31"/>
      <c r="E1311" s="136"/>
      <c r="F1311" s="116"/>
      <c r="G1311" s="342"/>
      <c r="H1311" s="161"/>
      <c r="I1311" s="162"/>
      <c r="J1311" s="160"/>
    </row>
    <row r="1312" spans="1:10" s="115" customFormat="1" x14ac:dyDescent="0.3">
      <c r="A1312" s="154"/>
      <c r="B1312" s="289"/>
      <c r="C1312" s="160"/>
      <c r="D1312" s="31"/>
      <c r="E1312" s="136"/>
      <c r="F1312" s="116"/>
      <c r="G1312" s="342"/>
      <c r="H1312" s="161"/>
      <c r="I1312" s="162"/>
      <c r="J1312" s="160"/>
    </row>
    <row r="1313" spans="1:10" s="115" customFormat="1" x14ac:dyDescent="0.3">
      <c r="A1313" s="154"/>
      <c r="B1313" s="289"/>
      <c r="C1313" s="160"/>
      <c r="D1313" s="31"/>
      <c r="E1313" s="136"/>
      <c r="F1313" s="116"/>
      <c r="G1313" s="342"/>
      <c r="H1313" s="161"/>
      <c r="I1313" s="162"/>
      <c r="J1313" s="160"/>
    </row>
    <row r="1314" spans="1:10" s="115" customFormat="1" x14ac:dyDescent="0.3">
      <c r="A1314" s="154"/>
      <c r="B1314" s="289"/>
      <c r="C1314" s="160"/>
      <c r="D1314" s="31"/>
      <c r="E1314" s="136"/>
      <c r="F1314" s="116"/>
      <c r="G1314" s="342"/>
      <c r="H1314" s="161"/>
      <c r="I1314" s="162"/>
      <c r="J1314" s="160"/>
    </row>
    <row r="1315" spans="1:10" s="115" customFormat="1" x14ac:dyDescent="0.3">
      <c r="A1315" s="154"/>
      <c r="B1315" s="289"/>
      <c r="C1315" s="160"/>
      <c r="D1315" s="31"/>
      <c r="E1315" s="136"/>
      <c r="F1315" s="116"/>
      <c r="G1315" s="342"/>
      <c r="H1315" s="161"/>
      <c r="I1315" s="162"/>
      <c r="J1315" s="160"/>
    </row>
    <row r="1316" spans="1:10" s="115" customFormat="1" x14ac:dyDescent="0.3">
      <c r="A1316" s="152"/>
      <c r="B1316" s="291"/>
      <c r="C1316" s="163"/>
      <c r="D1316" s="33"/>
      <c r="E1316" s="128"/>
      <c r="F1316" s="164"/>
      <c r="G1316" s="343"/>
      <c r="H1316" s="165"/>
      <c r="I1316" s="166"/>
      <c r="J1316" s="163"/>
    </row>
    <row r="1317" spans="1:10" s="115" customFormat="1" x14ac:dyDescent="0.3">
      <c r="A1317" s="148"/>
      <c r="B1317" s="292"/>
      <c r="C1317" s="151"/>
      <c r="D1317" s="37"/>
      <c r="E1317" s="129"/>
      <c r="F1317" s="117"/>
      <c r="G1317" s="344"/>
      <c r="H1317" s="150"/>
      <c r="I1317" s="149"/>
      <c r="J1317" s="151"/>
    </row>
    <row r="1318" spans="1:10" s="115" customFormat="1" x14ac:dyDescent="0.3">
      <c r="A1318" s="148"/>
      <c r="B1318" s="292"/>
      <c r="C1318" s="151"/>
      <c r="D1318" s="37"/>
      <c r="E1318" s="129"/>
      <c r="F1318" s="117"/>
      <c r="G1318" s="344"/>
      <c r="H1318" s="150"/>
      <c r="I1318" s="149"/>
      <c r="J1318" s="151"/>
    </row>
    <row r="1319" spans="1:10" s="115" customFormat="1" x14ac:dyDescent="0.3">
      <c r="A1319" s="148"/>
      <c r="B1319" s="292"/>
      <c r="C1319" s="151"/>
      <c r="D1319" s="37"/>
      <c r="E1319" s="129"/>
      <c r="F1319" s="117"/>
      <c r="G1319" s="344"/>
      <c r="H1319" s="150"/>
      <c r="I1319" s="149"/>
      <c r="J1319" s="151"/>
    </row>
    <row r="1320" spans="1:10" s="115" customFormat="1" x14ac:dyDescent="0.3">
      <c r="A1320" s="148"/>
      <c r="B1320" s="292"/>
      <c r="C1320" s="151"/>
      <c r="D1320" s="37"/>
      <c r="E1320" s="129"/>
      <c r="F1320" s="117"/>
      <c r="G1320" s="344"/>
      <c r="H1320" s="150"/>
      <c r="I1320" s="149"/>
      <c r="J1320" s="151"/>
    </row>
    <row r="1321" spans="1:10" s="115" customFormat="1" x14ac:dyDescent="0.3">
      <c r="A1321" s="148"/>
      <c r="B1321" s="292"/>
      <c r="C1321" s="151"/>
      <c r="D1321" s="37"/>
      <c r="E1321" s="129"/>
      <c r="F1321" s="117"/>
      <c r="G1321" s="344"/>
      <c r="H1321" s="150"/>
      <c r="I1321" s="149"/>
      <c r="J1321" s="151"/>
    </row>
    <row r="1322" spans="1:10" s="115" customFormat="1" x14ac:dyDescent="0.3">
      <c r="A1322" s="148"/>
      <c r="B1322" s="292"/>
      <c r="C1322" s="151"/>
      <c r="D1322" s="37"/>
      <c r="E1322" s="129"/>
      <c r="F1322" s="117"/>
      <c r="G1322" s="344"/>
      <c r="H1322" s="150"/>
      <c r="I1322" s="149"/>
      <c r="J1322" s="151"/>
    </row>
    <row r="1323" spans="1:10" s="115" customFormat="1" x14ac:dyDescent="0.3">
      <c r="A1323" s="148"/>
      <c r="B1323" s="292"/>
      <c r="C1323" s="151"/>
      <c r="D1323" s="37"/>
      <c r="E1323" s="129"/>
      <c r="F1323" s="117"/>
      <c r="G1323" s="344"/>
      <c r="H1323" s="150"/>
      <c r="I1323" s="149"/>
      <c r="J1323" s="151"/>
    </row>
    <row r="1324" spans="1:10" s="115" customFormat="1" x14ac:dyDescent="0.3">
      <c r="A1324" s="148"/>
      <c r="B1324" s="292"/>
      <c r="C1324" s="151"/>
      <c r="D1324" s="37"/>
      <c r="E1324" s="129"/>
      <c r="F1324" s="117"/>
      <c r="G1324" s="344"/>
      <c r="H1324" s="150"/>
      <c r="I1324" s="149"/>
      <c r="J1324" s="151"/>
    </row>
    <row r="1325" spans="1:10" s="115" customFormat="1" x14ac:dyDescent="0.3">
      <c r="A1325" s="148"/>
      <c r="B1325" s="292"/>
      <c r="C1325" s="151"/>
      <c r="D1325" s="37"/>
      <c r="E1325" s="129"/>
      <c r="F1325" s="117"/>
      <c r="G1325" s="344"/>
      <c r="H1325" s="150"/>
      <c r="I1325" s="149"/>
      <c r="J1325" s="151"/>
    </row>
    <row r="1326" spans="1:10" s="115" customFormat="1" x14ac:dyDescent="0.3">
      <c r="A1326" s="148"/>
      <c r="B1326" s="292"/>
      <c r="C1326" s="151"/>
      <c r="D1326" s="37"/>
      <c r="E1326" s="129"/>
      <c r="F1326" s="117"/>
      <c r="G1326" s="344"/>
      <c r="H1326" s="150"/>
      <c r="I1326" s="149"/>
      <c r="J1326" s="151"/>
    </row>
    <row r="1327" spans="1:10" s="115" customFormat="1" x14ac:dyDescent="0.3">
      <c r="A1327" s="148"/>
      <c r="B1327" s="292"/>
      <c r="C1327" s="151"/>
      <c r="D1327" s="37"/>
      <c r="E1327" s="129"/>
      <c r="F1327" s="117"/>
      <c r="G1327" s="344"/>
      <c r="H1327" s="150"/>
      <c r="I1327" s="149"/>
      <c r="J1327" s="151"/>
    </row>
    <row r="1328" spans="1:10" s="115" customFormat="1" x14ac:dyDescent="0.3">
      <c r="A1328" s="148"/>
      <c r="B1328" s="292"/>
      <c r="C1328" s="151"/>
      <c r="D1328" s="37"/>
      <c r="E1328" s="129"/>
      <c r="F1328" s="117"/>
      <c r="G1328" s="344"/>
      <c r="H1328" s="150"/>
      <c r="I1328" s="149"/>
      <c r="J1328" s="151"/>
    </row>
    <row r="1329" spans="1:10" s="115" customFormat="1" x14ac:dyDescent="0.3">
      <c r="A1329" s="148"/>
      <c r="B1329" s="292"/>
      <c r="C1329" s="151"/>
      <c r="D1329" s="37"/>
      <c r="E1329" s="129"/>
      <c r="F1329" s="117"/>
      <c r="G1329" s="344"/>
      <c r="H1329" s="150"/>
      <c r="I1329" s="149"/>
      <c r="J1329" s="151"/>
    </row>
    <row r="1330" spans="1:10" s="115" customFormat="1" x14ac:dyDescent="0.3">
      <c r="A1330" s="148"/>
      <c r="B1330" s="292"/>
      <c r="C1330" s="151"/>
      <c r="D1330" s="37"/>
      <c r="E1330" s="129"/>
      <c r="F1330" s="23"/>
      <c r="G1330" s="344"/>
      <c r="H1330" s="150"/>
      <c r="I1330" s="149"/>
      <c r="J1330" s="151"/>
    </row>
    <row r="1331" spans="1:10" s="115" customFormat="1" x14ac:dyDescent="0.3">
      <c r="A1331" s="148"/>
      <c r="B1331" s="292"/>
      <c r="C1331" s="151"/>
      <c r="D1331" s="37"/>
      <c r="E1331" s="129"/>
      <c r="F1331" s="23"/>
      <c r="G1331" s="344"/>
      <c r="H1331" s="150"/>
      <c r="I1331" s="149"/>
      <c r="J1331" s="151"/>
    </row>
    <row r="1332" spans="1:10" s="115" customFormat="1" x14ac:dyDescent="0.3">
      <c r="A1332" s="148"/>
      <c r="B1332" s="292"/>
      <c r="C1332" s="151"/>
      <c r="D1332" s="37"/>
      <c r="E1332" s="129"/>
      <c r="F1332" s="23"/>
      <c r="G1332" s="344"/>
      <c r="H1332" s="150"/>
      <c r="I1332" s="149"/>
      <c r="J1332" s="151"/>
    </row>
    <row r="1333" spans="1:10" s="115" customFormat="1" x14ac:dyDescent="0.3">
      <c r="A1333" s="148"/>
      <c r="B1333" s="292"/>
      <c r="C1333" s="151"/>
      <c r="D1333" s="37"/>
      <c r="E1333" s="129"/>
      <c r="F1333" s="23"/>
      <c r="G1333" s="344"/>
      <c r="H1333" s="150"/>
      <c r="I1333" s="149"/>
      <c r="J1333" s="151"/>
    </row>
    <row r="1334" spans="1:10" s="115" customFormat="1" x14ac:dyDescent="0.3">
      <c r="A1334" s="148"/>
      <c r="B1334" s="292"/>
      <c r="C1334" s="151"/>
      <c r="D1334" s="37"/>
      <c r="E1334" s="129"/>
      <c r="F1334" s="117"/>
      <c r="G1334" s="344"/>
      <c r="H1334" s="150"/>
      <c r="I1334" s="149"/>
      <c r="J1334" s="151"/>
    </row>
    <row r="1335" spans="1:10" s="115" customFormat="1" ht="13.5" customHeight="1" x14ac:dyDescent="0.3">
      <c r="A1335" s="148"/>
      <c r="B1335" s="292"/>
      <c r="C1335" s="157"/>
      <c r="D1335" s="37"/>
      <c r="E1335" s="129"/>
      <c r="F1335" s="117"/>
      <c r="G1335" s="344"/>
      <c r="H1335" s="150"/>
      <c r="I1335" s="149"/>
      <c r="J1335" s="151"/>
    </row>
    <row r="1336" spans="1:10" s="115" customFormat="1" x14ac:dyDescent="0.3">
      <c r="A1336" s="148"/>
      <c r="B1336" s="292"/>
      <c r="C1336" s="151"/>
      <c r="D1336" s="37"/>
      <c r="E1336" s="129"/>
      <c r="F1336" s="117"/>
      <c r="G1336" s="344"/>
      <c r="H1336" s="150"/>
      <c r="I1336" s="149"/>
      <c r="J1336" s="151"/>
    </row>
    <row r="1337" spans="1:10" s="115" customFormat="1" x14ac:dyDescent="0.3">
      <c r="A1337" s="148"/>
      <c r="B1337" s="292"/>
      <c r="C1337" s="151"/>
      <c r="D1337" s="37"/>
      <c r="E1337" s="129"/>
      <c r="F1337" s="23"/>
      <c r="G1337" s="344"/>
      <c r="H1337" s="150"/>
      <c r="I1337" s="149"/>
      <c r="J1337" s="151"/>
    </row>
    <row r="1338" spans="1:10" ht="9.75" customHeight="1" x14ac:dyDescent="0.3"/>
    <row r="1339" spans="1:10" s="222" customFormat="1" ht="12" customHeight="1" x14ac:dyDescent="0.25">
      <c r="B1339" s="298"/>
      <c r="D1339" s="223"/>
      <c r="E1339" s="223"/>
      <c r="F1339" s="328"/>
      <c r="G1339" s="339"/>
      <c r="H1339" s="223"/>
      <c r="I1339" s="223"/>
    </row>
    <row r="1340" spans="1:10" s="222" customFormat="1" ht="12" customHeight="1" x14ac:dyDescent="0.25">
      <c r="B1340" s="299"/>
      <c r="D1340" s="223"/>
      <c r="E1340" s="223"/>
      <c r="F1340" s="328"/>
      <c r="G1340" s="339"/>
      <c r="H1340" s="223"/>
      <c r="I1340" s="223"/>
    </row>
    <row r="1341" spans="1:10" s="222" customFormat="1" ht="12" customHeight="1" x14ac:dyDescent="0.25">
      <c r="B1341" s="299"/>
      <c r="D1341" s="223"/>
      <c r="E1341" s="223"/>
      <c r="F1341" s="328"/>
      <c r="G1341" s="339"/>
      <c r="H1341" s="223"/>
      <c r="I1341" s="223"/>
    </row>
    <row r="1342" spans="1:10" s="222" customFormat="1" ht="12" customHeight="1" x14ac:dyDescent="0.25">
      <c r="B1342" s="299"/>
      <c r="D1342" s="223"/>
      <c r="E1342" s="223"/>
      <c r="F1342" s="328"/>
      <c r="G1342" s="339"/>
      <c r="H1342" s="223"/>
      <c r="I1342" s="223"/>
    </row>
    <row r="1343" spans="1:10" s="222" customFormat="1" ht="12" customHeight="1" x14ac:dyDescent="0.25">
      <c r="B1343" s="299"/>
      <c r="D1343" s="223"/>
      <c r="E1343" s="223"/>
      <c r="F1343" s="328"/>
      <c r="G1343" s="339"/>
      <c r="H1343" s="223"/>
      <c r="I1343" s="223"/>
    </row>
    <row r="1344" spans="1:10" s="222" customFormat="1" ht="12" customHeight="1" x14ac:dyDescent="0.25">
      <c r="B1344" s="299"/>
      <c r="D1344" s="223"/>
      <c r="E1344" s="223"/>
      <c r="F1344" s="328"/>
      <c r="G1344" s="339"/>
      <c r="H1344" s="223"/>
      <c r="I1344" s="223"/>
    </row>
    <row r="1345" spans="2:2" ht="12" customHeight="1" x14ac:dyDescent="0.3">
      <c r="B1345" s="300"/>
    </row>
    <row r="1346" spans="2:2" ht="12" customHeight="1" x14ac:dyDescent="0.3">
      <c r="B1346" s="300"/>
    </row>
    <row r="1347" spans="2:2" ht="12" customHeight="1" x14ac:dyDescent="0.3">
      <c r="B1347" s="301"/>
    </row>
    <row r="1348" spans="2:2" ht="12" customHeight="1" x14ac:dyDescent="0.3">
      <c r="B1348" s="301"/>
    </row>
    <row r="1349" spans="2:2" ht="12" customHeight="1" x14ac:dyDescent="0.3">
      <c r="B1349" s="301"/>
    </row>
    <row r="1350" spans="2:2" ht="12" customHeight="1" x14ac:dyDescent="0.3">
      <c r="B1350" s="301"/>
    </row>
  </sheetData>
  <mergeCells count="830">
    <mergeCell ref="A28:A30"/>
    <mergeCell ref="A31:A34"/>
    <mergeCell ref="A35:A36"/>
    <mergeCell ref="A38:A41"/>
    <mergeCell ref="A42:A44"/>
    <mergeCell ref="A45:A47"/>
    <mergeCell ref="A48:A50"/>
    <mergeCell ref="A51:A53"/>
    <mergeCell ref="A54:A57"/>
    <mergeCell ref="I20:J20"/>
    <mergeCell ref="A20:A21"/>
    <mergeCell ref="B20:B21"/>
    <mergeCell ref="C20:C21"/>
    <mergeCell ref="E20:E21"/>
    <mergeCell ref="F20:G20"/>
    <mergeCell ref="D317:D319"/>
    <mergeCell ref="E317:E319"/>
    <mergeCell ref="D307:D309"/>
    <mergeCell ref="E307:E309"/>
    <mergeCell ref="H307:H308"/>
    <mergeCell ref="D310:D312"/>
    <mergeCell ref="E310:E312"/>
    <mergeCell ref="H310:H311"/>
    <mergeCell ref="D314:D316"/>
    <mergeCell ref="E314:E316"/>
    <mergeCell ref="D298:D300"/>
    <mergeCell ref="E298:E300"/>
    <mergeCell ref="H298:H299"/>
    <mergeCell ref="D301:D303"/>
    <mergeCell ref="E301:E303"/>
    <mergeCell ref="H301:H302"/>
    <mergeCell ref="A25:A27"/>
    <mergeCell ref="D286:D288"/>
    <mergeCell ref="D320:D322"/>
    <mergeCell ref="E320:E322"/>
    <mergeCell ref="D323:D325"/>
    <mergeCell ref="E323:E325"/>
    <mergeCell ref="D326:D328"/>
    <mergeCell ref="E326:E328"/>
    <mergeCell ref="D338:D340"/>
    <mergeCell ref="E338:E340"/>
    <mergeCell ref="D329:D331"/>
    <mergeCell ref="E329:E331"/>
    <mergeCell ref="D332:D334"/>
    <mergeCell ref="E332:E334"/>
    <mergeCell ref="D335:D337"/>
    <mergeCell ref="E335:E337"/>
    <mergeCell ref="E286:E288"/>
    <mergeCell ref="H286:H287"/>
    <mergeCell ref="D304:D306"/>
    <mergeCell ref="E304:E306"/>
    <mergeCell ref="H304:H305"/>
    <mergeCell ref="D289:D291"/>
    <mergeCell ref="E289:E291"/>
    <mergeCell ref="D292:D294"/>
    <mergeCell ref="E292:E294"/>
    <mergeCell ref="H292:H293"/>
    <mergeCell ref="D295:D297"/>
    <mergeCell ref="E295:E297"/>
    <mergeCell ref="H295:H296"/>
    <mergeCell ref="D277:D279"/>
    <mergeCell ref="E277:E279"/>
    <mergeCell ref="H277:H278"/>
    <mergeCell ref="D280:D282"/>
    <mergeCell ref="E280:E282"/>
    <mergeCell ref="H280:H281"/>
    <mergeCell ref="D283:D285"/>
    <mergeCell ref="E283:E285"/>
    <mergeCell ref="H283:H284"/>
    <mergeCell ref="D265:D267"/>
    <mergeCell ref="E265:E267"/>
    <mergeCell ref="D268:D270"/>
    <mergeCell ref="E268:E270"/>
    <mergeCell ref="D271:D273"/>
    <mergeCell ref="E271:E273"/>
    <mergeCell ref="H271:H272"/>
    <mergeCell ref="D274:D276"/>
    <mergeCell ref="E274:E276"/>
    <mergeCell ref="H274:H275"/>
    <mergeCell ref="D253:D255"/>
    <mergeCell ref="E253:E255"/>
    <mergeCell ref="D256:D258"/>
    <mergeCell ref="E256:E258"/>
    <mergeCell ref="D259:D261"/>
    <mergeCell ref="E259:E261"/>
    <mergeCell ref="H259:H260"/>
    <mergeCell ref="D262:D264"/>
    <mergeCell ref="E262:E264"/>
    <mergeCell ref="D235:D237"/>
    <mergeCell ref="E235:E237"/>
    <mergeCell ref="H235:H237"/>
    <mergeCell ref="D249:D250"/>
    <mergeCell ref="E249:E250"/>
    <mergeCell ref="H249:H250"/>
    <mergeCell ref="D240:D242"/>
    <mergeCell ref="E240:E242"/>
    <mergeCell ref="H240:H242"/>
    <mergeCell ref="D245:D246"/>
    <mergeCell ref="E245:E246"/>
    <mergeCell ref="H245:H246"/>
    <mergeCell ref="D224:D225"/>
    <mergeCell ref="E224:E225"/>
    <mergeCell ref="H224:H225"/>
    <mergeCell ref="D227:D229"/>
    <mergeCell ref="E227:E229"/>
    <mergeCell ref="H227:H229"/>
    <mergeCell ref="D232:D233"/>
    <mergeCell ref="E232:E233"/>
    <mergeCell ref="H232:H233"/>
    <mergeCell ref="D215:D216"/>
    <mergeCell ref="E215:E216"/>
    <mergeCell ref="H215:H216"/>
    <mergeCell ref="D218:D219"/>
    <mergeCell ref="E218:E219"/>
    <mergeCell ref="H218:H219"/>
    <mergeCell ref="D221:D222"/>
    <mergeCell ref="E221:E222"/>
    <mergeCell ref="H221:H222"/>
    <mergeCell ref="D205:D206"/>
    <mergeCell ref="E205:E206"/>
    <mergeCell ref="H205:H206"/>
    <mergeCell ref="D208:D209"/>
    <mergeCell ref="E208:E209"/>
    <mergeCell ref="H208:H209"/>
    <mergeCell ref="D211:D212"/>
    <mergeCell ref="E211:E212"/>
    <mergeCell ref="H211:H212"/>
    <mergeCell ref="D193:D194"/>
    <mergeCell ref="E193:E194"/>
    <mergeCell ref="H193:H194"/>
    <mergeCell ref="D197:D198"/>
    <mergeCell ref="E197:E198"/>
    <mergeCell ref="H197:H198"/>
    <mergeCell ref="D200:D202"/>
    <mergeCell ref="E200:E202"/>
    <mergeCell ref="H200:H202"/>
    <mergeCell ref="D182:D183"/>
    <mergeCell ref="E182:E183"/>
    <mergeCell ref="H182:H183"/>
    <mergeCell ref="D185:D186"/>
    <mergeCell ref="E185:E186"/>
    <mergeCell ref="H185:H186"/>
    <mergeCell ref="D189:D191"/>
    <mergeCell ref="E189:E191"/>
    <mergeCell ref="H189:H191"/>
    <mergeCell ref="D173:D174"/>
    <mergeCell ref="E173:E174"/>
    <mergeCell ref="H173:H174"/>
    <mergeCell ref="D176:D177"/>
    <mergeCell ref="E176:E177"/>
    <mergeCell ref="H176:H177"/>
    <mergeCell ref="D179:D180"/>
    <mergeCell ref="E179:E180"/>
    <mergeCell ref="H179:H180"/>
    <mergeCell ref="D163:D164"/>
    <mergeCell ref="E163:E164"/>
    <mergeCell ref="H163:H164"/>
    <mergeCell ref="D166:D167"/>
    <mergeCell ref="E166:E167"/>
    <mergeCell ref="H166:H167"/>
    <mergeCell ref="D170:D171"/>
    <mergeCell ref="E170:E171"/>
    <mergeCell ref="H170:H171"/>
    <mergeCell ref="D153:D154"/>
    <mergeCell ref="E153:E154"/>
    <mergeCell ref="H153:H154"/>
    <mergeCell ref="D157:D158"/>
    <mergeCell ref="E157:E158"/>
    <mergeCell ref="H157:H158"/>
    <mergeCell ref="D160:D161"/>
    <mergeCell ref="E160:E161"/>
    <mergeCell ref="H160:H161"/>
    <mergeCell ref="D143:D144"/>
    <mergeCell ref="E143:E144"/>
    <mergeCell ref="H143:H144"/>
    <mergeCell ref="D147:D148"/>
    <mergeCell ref="E147:E148"/>
    <mergeCell ref="H147:H148"/>
    <mergeCell ref="D150:D151"/>
    <mergeCell ref="E150:E151"/>
    <mergeCell ref="H150:H151"/>
    <mergeCell ref="D133:D134"/>
    <mergeCell ref="E133:E134"/>
    <mergeCell ref="H133:H134"/>
    <mergeCell ref="D136:D137"/>
    <mergeCell ref="E136:E137"/>
    <mergeCell ref="H136:H137"/>
    <mergeCell ref="D140:D141"/>
    <mergeCell ref="E140:E141"/>
    <mergeCell ref="H140:H141"/>
    <mergeCell ref="D123:D124"/>
    <mergeCell ref="E123:E124"/>
    <mergeCell ref="H123:H124"/>
    <mergeCell ref="D127:D128"/>
    <mergeCell ref="E127:E128"/>
    <mergeCell ref="H127:H128"/>
    <mergeCell ref="D130:D131"/>
    <mergeCell ref="E130:E131"/>
    <mergeCell ref="H130:H131"/>
    <mergeCell ref="D112:D113"/>
    <mergeCell ref="E112:E113"/>
    <mergeCell ref="H112:H113"/>
    <mergeCell ref="D116:D117"/>
    <mergeCell ref="E116:E117"/>
    <mergeCell ref="H116:H117"/>
    <mergeCell ref="D120:D121"/>
    <mergeCell ref="E120:E121"/>
    <mergeCell ref="H120:H121"/>
    <mergeCell ref="D101:D102"/>
    <mergeCell ref="E101:E102"/>
    <mergeCell ref="H101:H102"/>
    <mergeCell ref="D104:D105"/>
    <mergeCell ref="E104:E105"/>
    <mergeCell ref="H104:H105"/>
    <mergeCell ref="D108:D109"/>
    <mergeCell ref="E108:E109"/>
    <mergeCell ref="H108:H109"/>
    <mergeCell ref="D91:D92"/>
    <mergeCell ref="E91:E92"/>
    <mergeCell ref="H91:H92"/>
    <mergeCell ref="D94:D95"/>
    <mergeCell ref="E94:E95"/>
    <mergeCell ref="H94:H95"/>
    <mergeCell ref="D97:D98"/>
    <mergeCell ref="E97:E98"/>
    <mergeCell ref="H97:H98"/>
    <mergeCell ref="D80:D81"/>
    <mergeCell ref="E80:E81"/>
    <mergeCell ref="H80:H81"/>
    <mergeCell ref="D83:D84"/>
    <mergeCell ref="E83:E84"/>
    <mergeCell ref="H83:H84"/>
    <mergeCell ref="D87:D88"/>
    <mergeCell ref="E87:E88"/>
    <mergeCell ref="H87:H88"/>
    <mergeCell ref="D71:D72"/>
    <mergeCell ref="E71:E72"/>
    <mergeCell ref="H71:H72"/>
    <mergeCell ref="D74:D75"/>
    <mergeCell ref="E74:E75"/>
    <mergeCell ref="H74:H75"/>
    <mergeCell ref="D77:D78"/>
    <mergeCell ref="E77:E78"/>
    <mergeCell ref="H77:H78"/>
    <mergeCell ref="D62:D63"/>
    <mergeCell ref="E62:E63"/>
    <mergeCell ref="H62:H63"/>
    <mergeCell ref="D65:D66"/>
    <mergeCell ref="E65:E66"/>
    <mergeCell ref="H65:H66"/>
    <mergeCell ref="D68:D69"/>
    <mergeCell ref="E68:E69"/>
    <mergeCell ref="H68:H69"/>
    <mergeCell ref="D58:D59"/>
    <mergeCell ref="E58:E59"/>
    <mergeCell ref="H58:H59"/>
    <mergeCell ref="D45:D47"/>
    <mergeCell ref="E45:E47"/>
    <mergeCell ref="D48:D50"/>
    <mergeCell ref="E48:E50"/>
    <mergeCell ref="D51:D52"/>
    <mergeCell ref="E51:E52"/>
    <mergeCell ref="H51:H52"/>
    <mergeCell ref="D54:D55"/>
    <mergeCell ref="E54:E55"/>
    <mergeCell ref="H54:H55"/>
    <mergeCell ref="J25:J27"/>
    <mergeCell ref="D28:D30"/>
    <mergeCell ref="E28:E30"/>
    <mergeCell ref="D31:D33"/>
    <mergeCell ref="E31:E33"/>
    <mergeCell ref="D42:D44"/>
    <mergeCell ref="E42:E44"/>
    <mergeCell ref="B25:B27"/>
    <mergeCell ref="D25:D27"/>
    <mergeCell ref="E25:E27"/>
    <mergeCell ref="D35:D37"/>
    <mergeCell ref="E35:E37"/>
    <mergeCell ref="D38:D40"/>
    <mergeCell ref="E38:E40"/>
    <mergeCell ref="D357:D359"/>
    <mergeCell ref="E357:E359"/>
    <mergeCell ref="H357:H358"/>
    <mergeCell ref="D342:D344"/>
    <mergeCell ref="E342:E344"/>
    <mergeCell ref="H342:H343"/>
    <mergeCell ref="D345:D347"/>
    <mergeCell ref="E345:E347"/>
    <mergeCell ref="H345:H346"/>
    <mergeCell ref="D348:D350"/>
    <mergeCell ref="E348:E350"/>
    <mergeCell ref="D351:D353"/>
    <mergeCell ref="E351:E353"/>
    <mergeCell ref="D354:D356"/>
    <mergeCell ref="E354:E356"/>
    <mergeCell ref="H354:H355"/>
    <mergeCell ref="D382:D384"/>
    <mergeCell ref="E382:E384"/>
    <mergeCell ref="H382:H383"/>
    <mergeCell ref="D360:D362"/>
    <mergeCell ref="E360:E362"/>
    <mergeCell ref="D363:D365"/>
    <mergeCell ref="E363:E365"/>
    <mergeCell ref="H363:H364"/>
    <mergeCell ref="D366:D368"/>
    <mergeCell ref="E366:E368"/>
    <mergeCell ref="H366:H367"/>
    <mergeCell ref="D370:D372"/>
    <mergeCell ref="E370:E372"/>
    <mergeCell ref="H370:H371"/>
    <mergeCell ref="D373:D375"/>
    <mergeCell ref="E373:E375"/>
    <mergeCell ref="H373:H374"/>
    <mergeCell ref="D376:D378"/>
    <mergeCell ref="E376:E378"/>
    <mergeCell ref="D379:D381"/>
    <mergeCell ref="E379:E381"/>
    <mergeCell ref="D408:D410"/>
    <mergeCell ref="E408:E410"/>
    <mergeCell ref="H408:H409"/>
    <mergeCell ref="D386:D388"/>
    <mergeCell ref="E386:E388"/>
    <mergeCell ref="D389:D391"/>
    <mergeCell ref="E389:E391"/>
    <mergeCell ref="D393:D395"/>
    <mergeCell ref="E393:E395"/>
    <mergeCell ref="H393:H394"/>
    <mergeCell ref="D396:D398"/>
    <mergeCell ref="E396:E398"/>
    <mergeCell ref="H396:H397"/>
    <mergeCell ref="D399:D401"/>
    <mergeCell ref="E399:E401"/>
    <mergeCell ref="H399:H400"/>
    <mergeCell ref="D402:D404"/>
    <mergeCell ref="E402:E404"/>
    <mergeCell ref="H402:H403"/>
    <mergeCell ref="D405:D407"/>
    <mergeCell ref="E405:E407"/>
    <mergeCell ref="H405:H406"/>
    <mergeCell ref="D433:D435"/>
    <mergeCell ref="E433:E435"/>
    <mergeCell ref="D412:D414"/>
    <mergeCell ref="E412:E414"/>
    <mergeCell ref="H412:H413"/>
    <mergeCell ref="D415:D417"/>
    <mergeCell ref="E415:E417"/>
    <mergeCell ref="H415:H416"/>
    <mergeCell ref="D418:D420"/>
    <mergeCell ref="E418:E420"/>
    <mergeCell ref="H418:H419"/>
    <mergeCell ref="D421:D423"/>
    <mergeCell ref="E421:E423"/>
    <mergeCell ref="H421:H422"/>
    <mergeCell ref="D424:D426"/>
    <mergeCell ref="E424:E426"/>
    <mergeCell ref="H424:H425"/>
    <mergeCell ref="D427:D429"/>
    <mergeCell ref="E427:E429"/>
    <mergeCell ref="H427:H428"/>
    <mergeCell ref="D430:D432"/>
    <mergeCell ref="E430:E432"/>
    <mergeCell ref="D450:D452"/>
    <mergeCell ref="E450:E452"/>
    <mergeCell ref="D462:D464"/>
    <mergeCell ref="E462:E464"/>
    <mergeCell ref="H462:H463"/>
    <mergeCell ref="D436:D438"/>
    <mergeCell ref="E436:E438"/>
    <mergeCell ref="D440:D442"/>
    <mergeCell ref="E440:E442"/>
    <mergeCell ref="D443:D445"/>
    <mergeCell ref="E443:E445"/>
    <mergeCell ref="D465:D467"/>
    <mergeCell ref="E465:E467"/>
    <mergeCell ref="H465:H466"/>
    <mergeCell ref="D456:D458"/>
    <mergeCell ref="E456:E458"/>
    <mergeCell ref="H456:H457"/>
    <mergeCell ref="D459:D461"/>
    <mergeCell ref="E459:E461"/>
    <mergeCell ref="H459:H460"/>
    <mergeCell ref="D489:D491"/>
    <mergeCell ref="E489:E491"/>
    <mergeCell ref="D468:D470"/>
    <mergeCell ref="E468:E470"/>
    <mergeCell ref="H468:H469"/>
    <mergeCell ref="D471:D473"/>
    <mergeCell ref="E471:E473"/>
    <mergeCell ref="D474:D476"/>
    <mergeCell ref="E474:E476"/>
    <mergeCell ref="H474:H475"/>
    <mergeCell ref="D477:D479"/>
    <mergeCell ref="E477:E479"/>
    <mergeCell ref="H477:H478"/>
    <mergeCell ref="D480:D482"/>
    <mergeCell ref="E480:E482"/>
    <mergeCell ref="H480:H481"/>
    <mergeCell ref="D483:D485"/>
    <mergeCell ref="E483:E485"/>
    <mergeCell ref="D486:D488"/>
    <mergeCell ref="E486:E488"/>
    <mergeCell ref="H486:H487"/>
    <mergeCell ref="D519:D521"/>
    <mergeCell ref="E519:E521"/>
    <mergeCell ref="H519:H520"/>
    <mergeCell ref="D492:D494"/>
    <mergeCell ref="E492:E494"/>
    <mergeCell ref="H492:H493"/>
    <mergeCell ref="D496:D498"/>
    <mergeCell ref="E496:E498"/>
    <mergeCell ref="H496:H497"/>
    <mergeCell ref="D500:D502"/>
    <mergeCell ref="E500:E502"/>
    <mergeCell ref="H500:H501"/>
    <mergeCell ref="D504:D506"/>
    <mergeCell ref="E504:E506"/>
    <mergeCell ref="H504:H505"/>
    <mergeCell ref="D508:D510"/>
    <mergeCell ref="E508:E510"/>
    <mergeCell ref="H508:H509"/>
    <mergeCell ref="D511:D513"/>
    <mergeCell ref="E511:E513"/>
    <mergeCell ref="H511:H512"/>
    <mergeCell ref="D515:D517"/>
    <mergeCell ref="E515:E517"/>
    <mergeCell ref="H515:H516"/>
    <mergeCell ref="D559:D561"/>
    <mergeCell ref="E559:E561"/>
    <mergeCell ref="D523:D525"/>
    <mergeCell ref="E523:E525"/>
    <mergeCell ref="D527:D529"/>
    <mergeCell ref="E527:E529"/>
    <mergeCell ref="D530:D532"/>
    <mergeCell ref="E530:E532"/>
    <mergeCell ref="D533:D535"/>
    <mergeCell ref="E533:E535"/>
    <mergeCell ref="D536:D538"/>
    <mergeCell ref="E536:E538"/>
    <mergeCell ref="D539:D541"/>
    <mergeCell ref="E539:E541"/>
    <mergeCell ref="D542:D544"/>
    <mergeCell ref="E542:E544"/>
    <mergeCell ref="D545:D547"/>
    <mergeCell ref="E545:E547"/>
    <mergeCell ref="D548:D550"/>
    <mergeCell ref="E548:E550"/>
    <mergeCell ref="D552:D554"/>
    <mergeCell ref="E552:E554"/>
    <mergeCell ref="D555:D557"/>
    <mergeCell ref="E555:E557"/>
    <mergeCell ref="D573:D575"/>
    <mergeCell ref="E573:E575"/>
    <mergeCell ref="D577:D579"/>
    <mergeCell ref="E577:E579"/>
    <mergeCell ref="D562:D564"/>
    <mergeCell ref="E562:E564"/>
    <mergeCell ref="D565:D567"/>
    <mergeCell ref="E565:E567"/>
    <mergeCell ref="D569:D571"/>
    <mergeCell ref="E569:E571"/>
    <mergeCell ref="B584:B586"/>
    <mergeCell ref="D584:D586"/>
    <mergeCell ref="E584:E586"/>
    <mergeCell ref="B659:B661"/>
    <mergeCell ref="D659:D661"/>
    <mergeCell ref="E659:E661"/>
    <mergeCell ref="B587:B588"/>
    <mergeCell ref="D587:D588"/>
    <mergeCell ref="E587:E588"/>
    <mergeCell ref="B589:B590"/>
    <mergeCell ref="D589:D590"/>
    <mergeCell ref="E589:E590"/>
    <mergeCell ref="D601:D603"/>
    <mergeCell ref="E601:E603"/>
    <mergeCell ref="E630:E632"/>
    <mergeCell ref="D639:D641"/>
    <mergeCell ref="E639:E641"/>
    <mergeCell ref="D648:D650"/>
    <mergeCell ref="E648:E650"/>
    <mergeCell ref="E616:E617"/>
    <mergeCell ref="D618:D620"/>
    <mergeCell ref="E618:E620"/>
    <mergeCell ref="D621:D623"/>
    <mergeCell ref="E621:E623"/>
    <mergeCell ref="D604:D606"/>
    <mergeCell ref="E604:E606"/>
    <mergeCell ref="B616:B617"/>
    <mergeCell ref="D616:D617"/>
    <mergeCell ref="B668:B670"/>
    <mergeCell ref="D668:D670"/>
    <mergeCell ref="E668:E670"/>
    <mergeCell ref="D592:D594"/>
    <mergeCell ref="E592:E594"/>
    <mergeCell ref="D595:D597"/>
    <mergeCell ref="E595:E597"/>
    <mergeCell ref="D598:D600"/>
    <mergeCell ref="E598:E600"/>
    <mergeCell ref="D624:D626"/>
    <mergeCell ref="E624:E626"/>
    <mergeCell ref="D651:D653"/>
    <mergeCell ref="E651:E653"/>
    <mergeCell ref="D627:D629"/>
    <mergeCell ref="E627:E629"/>
    <mergeCell ref="D630:D632"/>
    <mergeCell ref="D723:D725"/>
    <mergeCell ref="E723:E725"/>
    <mergeCell ref="D675:D677"/>
    <mergeCell ref="E675:E677"/>
    <mergeCell ref="B662:B664"/>
    <mergeCell ref="D662:D664"/>
    <mergeCell ref="E662:E664"/>
    <mergeCell ref="B665:B667"/>
    <mergeCell ref="D665:D667"/>
    <mergeCell ref="E665:E667"/>
    <mergeCell ref="D692:D694"/>
    <mergeCell ref="E692:E694"/>
    <mergeCell ref="D700:D702"/>
    <mergeCell ref="E700:E702"/>
    <mergeCell ref="D708:D710"/>
    <mergeCell ref="E708:E710"/>
    <mergeCell ref="H708:H710"/>
    <mergeCell ref="D711:D713"/>
    <mergeCell ref="E711:E713"/>
    <mergeCell ref="D714:D716"/>
    <mergeCell ref="E714:E716"/>
    <mergeCell ref="D717:D719"/>
    <mergeCell ref="E717:E719"/>
    <mergeCell ref="D720:D722"/>
    <mergeCell ref="E720:E722"/>
    <mergeCell ref="D793:D795"/>
    <mergeCell ref="E793:E795"/>
    <mergeCell ref="D745:D747"/>
    <mergeCell ref="E745:E747"/>
    <mergeCell ref="D751:D753"/>
    <mergeCell ref="E751:E753"/>
    <mergeCell ref="D757:D759"/>
    <mergeCell ref="E757:E759"/>
    <mergeCell ref="D728:D730"/>
    <mergeCell ref="E728:E730"/>
    <mergeCell ref="D733:D735"/>
    <mergeCell ref="E733:E735"/>
    <mergeCell ref="D739:D741"/>
    <mergeCell ref="E739:E741"/>
    <mergeCell ref="D763:D765"/>
    <mergeCell ref="E763:E765"/>
    <mergeCell ref="D769:D771"/>
    <mergeCell ref="E769:E771"/>
    <mergeCell ref="D775:D777"/>
    <mergeCell ref="E775:E777"/>
    <mergeCell ref="D781:D783"/>
    <mergeCell ref="E781:E783"/>
    <mergeCell ref="D787:D789"/>
    <mergeCell ref="E787:E789"/>
    <mergeCell ref="E875:E877"/>
    <mergeCell ref="D799:D801"/>
    <mergeCell ref="E799:E801"/>
    <mergeCell ref="D805:D807"/>
    <mergeCell ref="E805:E807"/>
    <mergeCell ref="D811:D813"/>
    <mergeCell ref="E811:E813"/>
    <mergeCell ref="B823:B825"/>
    <mergeCell ref="D823:D825"/>
    <mergeCell ref="E823:E825"/>
    <mergeCell ref="D817:D819"/>
    <mergeCell ref="E817:E819"/>
    <mergeCell ref="B882:B884"/>
    <mergeCell ref="D882:D884"/>
    <mergeCell ref="E882:E884"/>
    <mergeCell ref="D902:D904"/>
    <mergeCell ref="E902:E904"/>
    <mergeCell ref="I882:I884"/>
    <mergeCell ref="J882:J884"/>
    <mergeCell ref="D857:D859"/>
    <mergeCell ref="E857:E859"/>
    <mergeCell ref="D860:D862"/>
    <mergeCell ref="E860:E862"/>
    <mergeCell ref="D863:D865"/>
    <mergeCell ref="E863:E865"/>
    <mergeCell ref="H878:H880"/>
    <mergeCell ref="D869:D871"/>
    <mergeCell ref="E869:E871"/>
    <mergeCell ref="D872:D874"/>
    <mergeCell ref="D866:D868"/>
    <mergeCell ref="E866:E868"/>
    <mergeCell ref="F882:F884"/>
    <mergeCell ref="G882:G884"/>
    <mergeCell ref="H882:H884"/>
    <mergeCell ref="E872:E874"/>
    <mergeCell ref="D875:D877"/>
    <mergeCell ref="D905:D907"/>
    <mergeCell ref="E905:E907"/>
    <mergeCell ref="D908:D910"/>
    <mergeCell ref="E908:E910"/>
    <mergeCell ref="D893:D895"/>
    <mergeCell ref="E893:E895"/>
    <mergeCell ref="D896:D898"/>
    <mergeCell ref="E896:E898"/>
    <mergeCell ref="D899:D901"/>
    <mergeCell ref="E899:E901"/>
    <mergeCell ref="D946:D948"/>
    <mergeCell ref="E946:E948"/>
    <mergeCell ref="D911:D913"/>
    <mergeCell ref="E911:E913"/>
    <mergeCell ref="D914:D916"/>
    <mergeCell ref="E914:E916"/>
    <mergeCell ref="D917:D919"/>
    <mergeCell ref="E917:E919"/>
    <mergeCell ref="D920:D922"/>
    <mergeCell ref="E920:E922"/>
    <mergeCell ref="D923:D925"/>
    <mergeCell ref="E923:E925"/>
    <mergeCell ref="D927:D929"/>
    <mergeCell ref="E927:E929"/>
    <mergeCell ref="D930:D932"/>
    <mergeCell ref="E930:E932"/>
    <mergeCell ref="D933:D935"/>
    <mergeCell ref="E933:E935"/>
    <mergeCell ref="D937:D939"/>
    <mergeCell ref="E937:E939"/>
    <mergeCell ref="D940:D942"/>
    <mergeCell ref="E940:E942"/>
    <mergeCell ref="D943:D945"/>
    <mergeCell ref="E943:E945"/>
    <mergeCell ref="D994:D996"/>
    <mergeCell ref="E994:E996"/>
    <mergeCell ref="D950:D952"/>
    <mergeCell ref="E950:E952"/>
    <mergeCell ref="D960:D962"/>
    <mergeCell ref="E960:E962"/>
    <mergeCell ref="D955:D957"/>
    <mergeCell ref="E955:E957"/>
    <mergeCell ref="D965:D967"/>
    <mergeCell ref="E965:E967"/>
    <mergeCell ref="D970:D972"/>
    <mergeCell ref="E970:E972"/>
    <mergeCell ref="D973:D975"/>
    <mergeCell ref="E973:E975"/>
    <mergeCell ref="D978:D980"/>
    <mergeCell ref="E978:E980"/>
    <mergeCell ref="D983:D985"/>
    <mergeCell ref="E983:E985"/>
    <mergeCell ref="D988:D991"/>
    <mergeCell ref="E988:E991"/>
    <mergeCell ref="D997:D999"/>
    <mergeCell ref="E997:E999"/>
    <mergeCell ref="D1002:D1004"/>
    <mergeCell ref="E1002:E1004"/>
    <mergeCell ref="B997:B999"/>
    <mergeCell ref="B1002:B1004"/>
    <mergeCell ref="D1057:D1059"/>
    <mergeCell ref="D1053:D1055"/>
    <mergeCell ref="E1046:E1048"/>
    <mergeCell ref="E1057:E1059"/>
    <mergeCell ref="D1021:D1023"/>
    <mergeCell ref="E1031:E1033"/>
    <mergeCell ref="E1053:E1055"/>
    <mergeCell ref="D1080:D1082"/>
    <mergeCell ref="E1080:E1082"/>
    <mergeCell ref="D1070:D1072"/>
    <mergeCell ref="D1065:D1067"/>
    <mergeCell ref="E1065:E1067"/>
    <mergeCell ref="D1061:D1063"/>
    <mergeCell ref="E1061:E1063"/>
    <mergeCell ref="B1007:B1009"/>
    <mergeCell ref="D1007:D1009"/>
    <mergeCell ref="E1007:E1009"/>
    <mergeCell ref="H1046:H1047"/>
    <mergeCell ref="D1049:D1051"/>
    <mergeCell ref="E1049:E1051"/>
    <mergeCell ref="H1049:H1051"/>
    <mergeCell ref="H1035:H1036"/>
    <mergeCell ref="E1039:E1041"/>
    <mergeCell ref="H1039:H1040"/>
    <mergeCell ref="D1035:D1037"/>
    <mergeCell ref="D1046:D1048"/>
    <mergeCell ref="D1043:D1045"/>
    <mergeCell ref="E1043:E1045"/>
    <mergeCell ref="D1039:D1041"/>
    <mergeCell ref="E1035:E1037"/>
    <mergeCell ref="H1057:H1059"/>
    <mergeCell ref="E1114:E1116"/>
    <mergeCell ref="D1117:D1119"/>
    <mergeCell ref="E1117:E1119"/>
    <mergeCell ref="H1012:H1013"/>
    <mergeCell ref="D1015:D1017"/>
    <mergeCell ref="E1015:E1017"/>
    <mergeCell ref="H1015:H1016"/>
    <mergeCell ref="D1018:D1020"/>
    <mergeCell ref="E1018:E1020"/>
    <mergeCell ref="H1018:H1019"/>
    <mergeCell ref="D1012:D1014"/>
    <mergeCell ref="E1012:E1014"/>
    <mergeCell ref="H1031:H1032"/>
    <mergeCell ref="D1028:D1030"/>
    <mergeCell ref="E1028:E1030"/>
    <mergeCell ref="H1028:H1029"/>
    <mergeCell ref="D1031:D1033"/>
    <mergeCell ref="E1021:E1023"/>
    <mergeCell ref="D1024:D1027"/>
    <mergeCell ref="E1024:E1027"/>
    <mergeCell ref="H1024:H1025"/>
    <mergeCell ref="H1043:H1044"/>
    <mergeCell ref="H1021:H1022"/>
    <mergeCell ref="H1061:H1063"/>
    <mergeCell ref="D1100:D1103"/>
    <mergeCell ref="E1100:E1103"/>
    <mergeCell ref="D1104:D1106"/>
    <mergeCell ref="E1104:E1106"/>
    <mergeCell ref="D1107:D1109"/>
    <mergeCell ref="E1107:E1109"/>
    <mergeCell ref="D1091:D1093"/>
    <mergeCell ref="E1091:E1093"/>
    <mergeCell ref="D1094:D1096"/>
    <mergeCell ref="E1094:E1096"/>
    <mergeCell ref="D1097:D1099"/>
    <mergeCell ref="E1097:E1099"/>
    <mergeCell ref="D1085:D1087"/>
    <mergeCell ref="E1085:E1087"/>
    <mergeCell ref="D1088:D1090"/>
    <mergeCell ref="E1088:E1090"/>
    <mergeCell ref="H1080:H1082"/>
    <mergeCell ref="H1065:H1067"/>
    <mergeCell ref="E1070:E1072"/>
    <mergeCell ref="H1070:H1072"/>
    <mergeCell ref="D1075:D1077"/>
    <mergeCell ref="E1075:E1077"/>
    <mergeCell ref="H1075:H1077"/>
    <mergeCell ref="H1053:H1055"/>
    <mergeCell ref="D1193:D1195"/>
    <mergeCell ref="E1193:E1195"/>
    <mergeCell ref="D1184:D1186"/>
    <mergeCell ref="E1184:E1186"/>
    <mergeCell ref="D1169:D1171"/>
    <mergeCell ref="E1169:E1171"/>
    <mergeCell ref="D1157:D1159"/>
    <mergeCell ref="E1157:E1159"/>
    <mergeCell ref="D1160:D1162"/>
    <mergeCell ref="E1160:E1162"/>
    <mergeCell ref="D1163:D1165"/>
    <mergeCell ref="E1163:E1165"/>
    <mergeCell ref="D1166:D1168"/>
    <mergeCell ref="E1166:E1168"/>
    <mergeCell ref="D1177:D1179"/>
    <mergeCell ref="E1177:E1179"/>
    <mergeCell ref="D1121:D1123"/>
    <mergeCell ref="E1121:E1123"/>
    <mergeCell ref="H1193:H1194"/>
    <mergeCell ref="H1184:H1185"/>
    <mergeCell ref="D1187:D1189"/>
    <mergeCell ref="E1187:E1189"/>
    <mergeCell ref="H1187:H1188"/>
    <mergeCell ref="D1196:D1198"/>
    <mergeCell ref="E1196:E1198"/>
    <mergeCell ref="H1196:H1197"/>
    <mergeCell ref="D1227:D1229"/>
    <mergeCell ref="E1227:E1229"/>
    <mergeCell ref="H1227:H1228"/>
    <mergeCell ref="D1209:D1211"/>
    <mergeCell ref="E1209:E1211"/>
    <mergeCell ref="D1218:D1220"/>
    <mergeCell ref="E1218:E1220"/>
    <mergeCell ref="D1190:D1192"/>
    <mergeCell ref="E1190:E1192"/>
    <mergeCell ref="H1190:H1191"/>
    <mergeCell ref="H1173:H1175"/>
    <mergeCell ref="H1177:H1179"/>
    <mergeCell ref="D1173:D1175"/>
    <mergeCell ref="E1173:E1175"/>
    <mergeCell ref="H1181:H1182"/>
    <mergeCell ref="D1181:D1183"/>
    <mergeCell ref="E1181:E1183"/>
    <mergeCell ref="H1169:H1171"/>
    <mergeCell ref="D1142:D1144"/>
    <mergeCell ref="E1142:E1144"/>
    <mergeCell ref="D1145:D1147"/>
    <mergeCell ref="E1145:E1147"/>
    <mergeCell ref="D1148:D1150"/>
    <mergeCell ref="E1148:E1150"/>
    <mergeCell ref="D1151:D1153"/>
    <mergeCell ref="E1151:E1153"/>
    <mergeCell ref="D1154:D1156"/>
    <mergeCell ref="E1154:E1156"/>
    <mergeCell ref="A616:A617"/>
    <mergeCell ref="A618:A620"/>
    <mergeCell ref="A621:A623"/>
    <mergeCell ref="J1136:J1138"/>
    <mergeCell ref="D1139:D1141"/>
    <mergeCell ref="E1139:E1141"/>
    <mergeCell ref="F1139:F1141"/>
    <mergeCell ref="G1139:G1141"/>
    <mergeCell ref="H1139:H1141"/>
    <mergeCell ref="I1139:I1141"/>
    <mergeCell ref="J1139:J1141"/>
    <mergeCell ref="D1136:D1138"/>
    <mergeCell ref="E1136:E1138"/>
    <mergeCell ref="F1136:F1138"/>
    <mergeCell ref="G1136:G1138"/>
    <mergeCell ref="H1136:H1138"/>
    <mergeCell ref="I1136:I1138"/>
    <mergeCell ref="D1124:D1126"/>
    <mergeCell ref="E1124:E1126"/>
    <mergeCell ref="D1127:D1129"/>
    <mergeCell ref="E1127:E1129"/>
    <mergeCell ref="D1110:D1112"/>
    <mergeCell ref="E1110:E1112"/>
    <mergeCell ref="D1114:D1116"/>
    <mergeCell ref="A665:A667"/>
    <mergeCell ref="A668:A674"/>
    <mergeCell ref="A675:A681"/>
    <mergeCell ref="A682:A684"/>
    <mergeCell ref="A685:A691"/>
    <mergeCell ref="A692:A699"/>
    <mergeCell ref="A584:A586"/>
    <mergeCell ref="A587:A588"/>
    <mergeCell ref="A589:A590"/>
    <mergeCell ref="A624:A626"/>
    <mergeCell ref="A627:A629"/>
    <mergeCell ref="A630:A638"/>
    <mergeCell ref="A639:A647"/>
    <mergeCell ref="A648:A650"/>
    <mergeCell ref="A651:A653"/>
    <mergeCell ref="A654:A656"/>
    <mergeCell ref="A659:A661"/>
    <mergeCell ref="A662:A664"/>
    <mergeCell ref="A592:A594"/>
    <mergeCell ref="A595:A597"/>
    <mergeCell ref="A598:A600"/>
    <mergeCell ref="A601:A603"/>
    <mergeCell ref="A604:A611"/>
    <mergeCell ref="A612:A615"/>
  </mergeCells>
  <pageMargins left="0.25196850393700793" right="0.25196850393700793" top="0.70866141732283472" bottom="0.70866141732283472" header="0.29921259842519687" footer="0.29921259842519687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37"/>
  <sheetViews>
    <sheetView tabSelected="1" view="pageBreakPreview" zoomScale="96" zoomScaleNormal="90" zoomScaleSheetLayoutView="96" workbookViewId="0">
      <selection activeCell="A33" sqref="A33:AU33"/>
    </sheetView>
  </sheetViews>
  <sheetFormatPr defaultColWidth="9.109375" defaultRowHeight="13.8" x14ac:dyDescent="0.25"/>
  <cols>
    <col min="1" max="1" width="3" style="436" customWidth="1"/>
    <col min="2" max="2" width="26.33203125" style="437" customWidth="1"/>
    <col min="3" max="32" width="3" style="437" customWidth="1"/>
    <col min="33" max="33" width="3" style="444" customWidth="1"/>
    <col min="34" max="47" width="3" style="437" customWidth="1"/>
    <col min="48" max="52" width="9.109375" style="437"/>
    <col min="53" max="16384" width="9.109375" style="438"/>
  </cols>
  <sheetData>
    <row r="1" spans="1:52" ht="13.5" customHeight="1" x14ac:dyDescent="0.25">
      <c r="AK1" s="535" t="s">
        <v>911</v>
      </c>
      <c r="AL1" s="535"/>
      <c r="AM1" s="535"/>
      <c r="AN1" s="535"/>
      <c r="AO1" s="535"/>
      <c r="AP1" s="535"/>
      <c r="AQ1" s="535"/>
      <c r="AR1" s="535"/>
      <c r="AS1" s="535"/>
      <c r="AT1" s="535"/>
      <c r="AU1" s="535"/>
    </row>
    <row r="2" spans="1:52" ht="13.5" customHeight="1" x14ac:dyDescent="0.25">
      <c r="AC2" s="537" t="s">
        <v>934</v>
      </c>
      <c r="AD2" s="537"/>
      <c r="AE2" s="537"/>
      <c r="AF2" s="537"/>
      <c r="AG2" s="537"/>
      <c r="AH2" s="537"/>
      <c r="AI2" s="537"/>
      <c r="AJ2" s="537"/>
      <c r="AK2" s="537"/>
      <c r="AL2" s="537"/>
      <c r="AM2" s="537"/>
      <c r="AN2" s="537"/>
      <c r="AO2" s="537"/>
      <c r="AP2" s="537"/>
      <c r="AQ2" s="537"/>
      <c r="AR2" s="537"/>
      <c r="AS2" s="537"/>
      <c r="AT2" s="537"/>
      <c r="AU2" s="537"/>
    </row>
    <row r="3" spans="1:52" ht="13.5" customHeight="1" x14ac:dyDescent="0.25"/>
    <row r="4" spans="1:52" ht="14.25" customHeight="1" x14ac:dyDescent="0.25">
      <c r="A4" s="451"/>
      <c r="B4" s="536" t="s">
        <v>856</v>
      </c>
      <c r="C4" s="536"/>
      <c r="D4" s="536"/>
      <c r="E4" s="536"/>
      <c r="F4" s="536"/>
      <c r="G4" s="536"/>
      <c r="H4" s="536"/>
      <c r="I4" s="536"/>
      <c r="J4" s="536"/>
      <c r="K4" s="536"/>
      <c r="L4" s="536"/>
      <c r="M4" s="536"/>
      <c r="N4" s="536"/>
      <c r="O4" s="536"/>
      <c r="P4" s="536"/>
      <c r="Q4" s="536"/>
      <c r="R4" s="536"/>
      <c r="S4" s="536"/>
      <c r="T4" s="536"/>
      <c r="U4" s="536"/>
      <c r="V4" s="536"/>
      <c r="W4" s="536"/>
      <c r="X4" s="536"/>
      <c r="Y4" s="536"/>
      <c r="Z4" s="536"/>
      <c r="AA4" s="536"/>
      <c r="AB4" s="536"/>
      <c r="AC4" s="536"/>
      <c r="AD4" s="536"/>
      <c r="AE4" s="536"/>
      <c r="AF4" s="536"/>
      <c r="AG4" s="536"/>
      <c r="AH4" s="536"/>
      <c r="AI4" s="536"/>
      <c r="AJ4" s="536"/>
      <c r="AK4" s="536"/>
      <c r="AL4" s="536"/>
      <c r="AM4" s="536"/>
      <c r="AN4" s="536"/>
      <c r="AO4" s="536"/>
      <c r="AP4" s="536"/>
      <c r="AQ4" s="536"/>
      <c r="AR4" s="536"/>
      <c r="AS4" s="536"/>
      <c r="AT4" s="536"/>
      <c r="AU4" s="536"/>
    </row>
    <row r="5" spans="1:52" ht="14.25" customHeight="1" x14ac:dyDescent="0.25">
      <c r="A5" s="451"/>
      <c r="B5" s="536" t="s">
        <v>916</v>
      </c>
      <c r="C5" s="536"/>
      <c r="D5" s="536"/>
      <c r="E5" s="536"/>
      <c r="F5" s="536"/>
      <c r="G5" s="536"/>
      <c r="H5" s="536"/>
      <c r="I5" s="536"/>
      <c r="J5" s="536"/>
      <c r="K5" s="536"/>
      <c r="L5" s="536"/>
      <c r="M5" s="536"/>
      <c r="N5" s="536"/>
      <c r="O5" s="536"/>
      <c r="P5" s="536"/>
      <c r="Q5" s="536"/>
      <c r="R5" s="536"/>
      <c r="S5" s="536"/>
      <c r="T5" s="536"/>
      <c r="U5" s="536"/>
      <c r="V5" s="536"/>
      <c r="W5" s="536"/>
      <c r="X5" s="536"/>
      <c r="Y5" s="536"/>
      <c r="Z5" s="536"/>
      <c r="AA5" s="536"/>
      <c r="AB5" s="536"/>
      <c r="AC5" s="536"/>
      <c r="AD5" s="536"/>
      <c r="AE5" s="536"/>
      <c r="AF5" s="536"/>
      <c r="AG5" s="536"/>
      <c r="AH5" s="536"/>
      <c r="AI5" s="536"/>
      <c r="AJ5" s="536"/>
      <c r="AK5" s="536"/>
      <c r="AL5" s="536"/>
      <c r="AM5" s="536"/>
      <c r="AN5" s="536"/>
      <c r="AO5" s="536"/>
      <c r="AP5" s="536"/>
      <c r="AQ5" s="536"/>
      <c r="AR5" s="536"/>
      <c r="AS5" s="536"/>
      <c r="AT5" s="536"/>
      <c r="AU5" s="536"/>
    </row>
    <row r="6" spans="1:52" ht="40.5" customHeight="1" x14ac:dyDescent="0.25"/>
    <row r="7" spans="1:52" ht="12" customHeight="1" x14ac:dyDescent="0.25">
      <c r="A7" s="547" t="s">
        <v>860</v>
      </c>
      <c r="B7" s="549" t="s">
        <v>882</v>
      </c>
      <c r="C7" s="551" t="s">
        <v>888</v>
      </c>
      <c r="D7" s="541" t="s">
        <v>883</v>
      </c>
      <c r="E7" s="542"/>
      <c r="F7" s="542"/>
      <c r="G7" s="542"/>
      <c r="H7" s="542"/>
      <c r="I7" s="542"/>
      <c r="J7" s="542"/>
      <c r="K7" s="542"/>
      <c r="L7" s="542"/>
      <c r="M7" s="542"/>
      <c r="N7" s="543"/>
      <c r="O7" s="544" t="s">
        <v>884</v>
      </c>
      <c r="P7" s="545"/>
      <c r="Q7" s="545"/>
      <c r="R7" s="545"/>
      <c r="S7" s="545"/>
      <c r="T7" s="545"/>
      <c r="U7" s="545"/>
      <c r="V7" s="545"/>
      <c r="W7" s="545"/>
      <c r="X7" s="545"/>
      <c r="Y7" s="545"/>
      <c r="Z7" s="545"/>
      <c r="AA7" s="545"/>
      <c r="AB7" s="545"/>
      <c r="AC7" s="545"/>
      <c r="AD7" s="545"/>
      <c r="AE7" s="545"/>
      <c r="AF7" s="545"/>
      <c r="AG7" s="546"/>
      <c r="AH7" s="544" t="s">
        <v>885</v>
      </c>
      <c r="AI7" s="545"/>
      <c r="AJ7" s="545"/>
      <c r="AK7" s="545"/>
      <c r="AL7" s="545"/>
      <c r="AM7" s="545"/>
      <c r="AN7" s="545"/>
      <c r="AO7" s="545"/>
      <c r="AP7" s="545"/>
      <c r="AQ7" s="545"/>
      <c r="AR7" s="545"/>
      <c r="AS7" s="545"/>
      <c r="AT7" s="545"/>
      <c r="AU7" s="546"/>
    </row>
    <row r="8" spans="1:52" ht="147.75" customHeight="1" x14ac:dyDescent="0.25">
      <c r="A8" s="548"/>
      <c r="B8" s="550"/>
      <c r="C8" s="552"/>
      <c r="D8" s="445" t="s">
        <v>889</v>
      </c>
      <c r="E8" s="445" t="s">
        <v>890</v>
      </c>
      <c r="F8" s="445" t="s">
        <v>891</v>
      </c>
      <c r="G8" s="445" t="s">
        <v>892</v>
      </c>
      <c r="H8" s="445" t="s">
        <v>893</v>
      </c>
      <c r="I8" s="445" t="s">
        <v>894</v>
      </c>
      <c r="J8" s="445" t="s">
        <v>895</v>
      </c>
      <c r="K8" s="445" t="s">
        <v>896</v>
      </c>
      <c r="L8" s="445" t="s">
        <v>897</v>
      </c>
      <c r="M8" s="445" t="s">
        <v>938</v>
      </c>
      <c r="N8" s="445" t="s">
        <v>898</v>
      </c>
      <c r="O8" s="445" t="s">
        <v>842</v>
      </c>
      <c r="P8" s="445" t="s">
        <v>843</v>
      </c>
      <c r="Q8" s="445" t="s">
        <v>899</v>
      </c>
      <c r="R8" s="445" t="s">
        <v>900</v>
      </c>
      <c r="S8" s="445" t="s">
        <v>901</v>
      </c>
      <c r="T8" s="445" t="s">
        <v>902</v>
      </c>
      <c r="U8" s="445" t="s">
        <v>903</v>
      </c>
      <c r="V8" s="445" t="s">
        <v>886</v>
      </c>
      <c r="W8" s="445" t="s">
        <v>904</v>
      </c>
      <c r="X8" s="445" t="s">
        <v>844</v>
      </c>
      <c r="Y8" s="445" t="s">
        <v>845</v>
      </c>
      <c r="Z8" s="445" t="s">
        <v>846</v>
      </c>
      <c r="AA8" s="445" t="s">
        <v>847</v>
      </c>
      <c r="AB8" s="445" t="s">
        <v>848</v>
      </c>
      <c r="AC8" s="445" t="s">
        <v>849</v>
      </c>
      <c r="AD8" s="445" t="s">
        <v>887</v>
      </c>
      <c r="AE8" s="445" t="s">
        <v>850</v>
      </c>
      <c r="AF8" s="445" t="s">
        <v>851</v>
      </c>
      <c r="AG8" s="446" t="s">
        <v>905</v>
      </c>
      <c r="AH8" s="445" t="s">
        <v>915</v>
      </c>
      <c r="AI8" s="445" t="s">
        <v>914</v>
      </c>
      <c r="AJ8" s="445" t="s">
        <v>906</v>
      </c>
      <c r="AK8" s="445" t="s">
        <v>907</v>
      </c>
      <c r="AL8" s="445" t="s">
        <v>908</v>
      </c>
      <c r="AM8" s="445" t="s">
        <v>909</v>
      </c>
      <c r="AN8" s="445" t="s">
        <v>852</v>
      </c>
      <c r="AO8" s="445" t="s">
        <v>853</v>
      </c>
      <c r="AP8" s="445" t="s">
        <v>854</v>
      </c>
      <c r="AQ8" s="445" t="s">
        <v>855</v>
      </c>
      <c r="AR8" s="445" t="s">
        <v>857</v>
      </c>
      <c r="AS8" s="445" t="s">
        <v>913</v>
      </c>
      <c r="AT8" s="445" t="s">
        <v>912</v>
      </c>
      <c r="AU8" s="445" t="s">
        <v>910</v>
      </c>
    </row>
    <row r="9" spans="1:52" s="449" customFormat="1" ht="19.5" customHeight="1" x14ac:dyDescent="0.3">
      <c r="A9" s="447">
        <v>1</v>
      </c>
      <c r="B9" s="447">
        <v>2</v>
      </c>
      <c r="C9" s="447">
        <v>3</v>
      </c>
      <c r="D9" s="447">
        <v>4</v>
      </c>
      <c r="E9" s="447">
        <v>5</v>
      </c>
      <c r="F9" s="447">
        <v>6</v>
      </c>
      <c r="G9" s="447">
        <v>7</v>
      </c>
      <c r="H9" s="447">
        <v>8</v>
      </c>
      <c r="I9" s="447">
        <v>9</v>
      </c>
      <c r="J9" s="447">
        <v>10</v>
      </c>
      <c r="K9" s="447">
        <v>11</v>
      </c>
      <c r="L9" s="447">
        <v>12</v>
      </c>
      <c r="M9" s="447">
        <v>13</v>
      </c>
      <c r="N9" s="447">
        <v>14</v>
      </c>
      <c r="O9" s="447">
        <v>15</v>
      </c>
      <c r="P9" s="447">
        <v>15</v>
      </c>
      <c r="Q9" s="447">
        <v>16</v>
      </c>
      <c r="R9" s="447">
        <v>17</v>
      </c>
      <c r="S9" s="447">
        <v>18</v>
      </c>
      <c r="T9" s="447">
        <v>19</v>
      </c>
      <c r="U9" s="447">
        <v>20</v>
      </c>
      <c r="V9" s="447">
        <v>21</v>
      </c>
      <c r="W9" s="447">
        <v>22</v>
      </c>
      <c r="X9" s="447">
        <v>23</v>
      </c>
      <c r="Y9" s="447">
        <v>24</v>
      </c>
      <c r="Z9" s="447">
        <v>25</v>
      </c>
      <c r="AA9" s="447">
        <v>26</v>
      </c>
      <c r="AB9" s="447">
        <v>27</v>
      </c>
      <c r="AC9" s="447">
        <v>28</v>
      </c>
      <c r="AD9" s="447">
        <v>29</v>
      </c>
      <c r="AE9" s="447">
        <v>30</v>
      </c>
      <c r="AF9" s="447">
        <v>31</v>
      </c>
      <c r="AG9" s="447">
        <v>32</v>
      </c>
      <c r="AH9" s="447">
        <v>33</v>
      </c>
      <c r="AI9" s="447">
        <v>34</v>
      </c>
      <c r="AJ9" s="447">
        <v>35</v>
      </c>
      <c r="AK9" s="447">
        <v>36</v>
      </c>
      <c r="AL9" s="447">
        <v>37</v>
      </c>
      <c r="AM9" s="447">
        <v>38</v>
      </c>
      <c r="AN9" s="447">
        <v>39</v>
      </c>
      <c r="AO9" s="447">
        <v>40</v>
      </c>
      <c r="AP9" s="447">
        <v>41</v>
      </c>
      <c r="AQ9" s="447">
        <v>42</v>
      </c>
      <c r="AR9" s="447">
        <v>43</v>
      </c>
      <c r="AS9" s="447">
        <v>44</v>
      </c>
      <c r="AT9" s="447">
        <v>45</v>
      </c>
      <c r="AU9" s="447">
        <v>46</v>
      </c>
      <c r="AV9" s="448"/>
      <c r="AW9" s="448"/>
      <c r="AX9" s="448"/>
      <c r="AY9" s="448"/>
      <c r="AZ9" s="448"/>
    </row>
    <row r="10" spans="1:52" s="437" customFormat="1" ht="27" customHeight="1" x14ac:dyDescent="0.25">
      <c r="A10" s="456">
        <v>1</v>
      </c>
      <c r="B10" s="452" t="s">
        <v>918</v>
      </c>
      <c r="C10" s="453">
        <v>24</v>
      </c>
      <c r="D10" s="453">
        <v>24</v>
      </c>
      <c r="E10" s="453">
        <v>24</v>
      </c>
      <c r="F10" s="453">
        <v>24</v>
      </c>
      <c r="G10" s="453">
        <v>24</v>
      </c>
      <c r="H10" s="453">
        <v>24</v>
      </c>
      <c r="I10" s="453">
        <v>24</v>
      </c>
      <c r="J10" s="453">
        <v>24</v>
      </c>
      <c r="K10" s="453">
        <v>24</v>
      </c>
      <c r="L10" s="453">
        <v>24</v>
      </c>
      <c r="M10" s="453"/>
      <c r="N10" s="453">
        <v>0</v>
      </c>
      <c r="O10" s="453">
        <v>24</v>
      </c>
      <c r="P10" s="453">
        <v>24</v>
      </c>
      <c r="Q10" s="453">
        <v>24</v>
      </c>
      <c r="R10" s="453">
        <v>24</v>
      </c>
      <c r="S10" s="453">
        <v>0</v>
      </c>
      <c r="T10" s="453">
        <v>0</v>
      </c>
      <c r="U10" s="453">
        <v>0</v>
      </c>
      <c r="V10" s="453">
        <v>24</v>
      </c>
      <c r="W10" s="453">
        <v>24</v>
      </c>
      <c r="X10" s="453">
        <v>0</v>
      </c>
      <c r="Y10" s="453">
        <v>24</v>
      </c>
      <c r="Z10" s="453">
        <v>0</v>
      </c>
      <c r="AA10" s="453">
        <v>0</v>
      </c>
      <c r="AB10" s="453">
        <v>0</v>
      </c>
      <c r="AC10" s="453">
        <v>0</v>
      </c>
      <c r="AD10" s="453">
        <v>0</v>
      </c>
      <c r="AE10" s="453">
        <v>0</v>
      </c>
      <c r="AF10" s="453">
        <v>0</v>
      </c>
      <c r="AG10" s="454">
        <v>0</v>
      </c>
      <c r="AH10" s="453">
        <v>0</v>
      </c>
      <c r="AI10" s="453">
        <v>0</v>
      </c>
      <c r="AJ10" s="453">
        <v>24</v>
      </c>
      <c r="AK10" s="453">
        <v>24</v>
      </c>
      <c r="AL10" s="453">
        <v>24</v>
      </c>
      <c r="AM10" s="453">
        <v>24</v>
      </c>
      <c r="AN10" s="453">
        <v>0</v>
      </c>
      <c r="AO10" s="453">
        <v>0</v>
      </c>
      <c r="AP10" s="453">
        <v>0</v>
      </c>
      <c r="AQ10" s="453">
        <v>0</v>
      </c>
      <c r="AR10" s="453">
        <v>0</v>
      </c>
      <c r="AS10" s="453">
        <v>0</v>
      </c>
      <c r="AT10" s="453">
        <v>0</v>
      </c>
      <c r="AU10" s="440">
        <v>0</v>
      </c>
    </row>
    <row r="11" spans="1:52" s="437" customFormat="1" ht="24.75" customHeight="1" x14ac:dyDescent="0.25">
      <c r="A11" s="470">
        <v>2</v>
      </c>
      <c r="B11" s="455" t="s">
        <v>919</v>
      </c>
      <c r="C11" s="471">
        <v>30</v>
      </c>
      <c r="D11" s="471">
        <v>30</v>
      </c>
      <c r="E11" s="471">
        <v>30</v>
      </c>
      <c r="F11" s="471">
        <v>30</v>
      </c>
      <c r="G11" s="471">
        <v>30</v>
      </c>
      <c r="H11" s="471">
        <v>30</v>
      </c>
      <c r="I11" s="471">
        <v>30</v>
      </c>
      <c r="J11" s="471">
        <v>30</v>
      </c>
      <c r="K11" s="471">
        <v>30</v>
      </c>
      <c r="L11" s="471">
        <v>30</v>
      </c>
      <c r="M11" s="471"/>
      <c r="N11" s="471">
        <v>0</v>
      </c>
      <c r="O11" s="471">
        <v>30</v>
      </c>
      <c r="P11" s="471">
        <v>30</v>
      </c>
      <c r="Q11" s="471">
        <v>30</v>
      </c>
      <c r="R11" s="471">
        <v>30</v>
      </c>
      <c r="S11" s="471">
        <v>0</v>
      </c>
      <c r="T11" s="471">
        <v>0</v>
      </c>
      <c r="U11" s="471">
        <v>0</v>
      </c>
      <c r="V11" s="471">
        <v>30</v>
      </c>
      <c r="W11" s="471">
        <v>30</v>
      </c>
      <c r="X11" s="471">
        <v>0</v>
      </c>
      <c r="Y11" s="471">
        <v>30</v>
      </c>
      <c r="Z11" s="471">
        <v>0</v>
      </c>
      <c r="AA11" s="471">
        <v>0</v>
      </c>
      <c r="AB11" s="471">
        <v>0</v>
      </c>
      <c r="AC11" s="471">
        <v>0</v>
      </c>
      <c r="AD11" s="471">
        <v>0</v>
      </c>
      <c r="AE11" s="471">
        <v>0</v>
      </c>
      <c r="AF11" s="471">
        <v>0</v>
      </c>
      <c r="AG11" s="472">
        <v>0</v>
      </c>
      <c r="AH11" s="471">
        <v>0</v>
      </c>
      <c r="AI11" s="471">
        <v>0</v>
      </c>
      <c r="AJ11" s="471">
        <v>30</v>
      </c>
      <c r="AK11" s="471">
        <v>30</v>
      </c>
      <c r="AL11" s="471">
        <v>30</v>
      </c>
      <c r="AM11" s="471">
        <v>30</v>
      </c>
      <c r="AN11" s="471">
        <v>0</v>
      </c>
      <c r="AO11" s="471">
        <v>0</v>
      </c>
      <c r="AP11" s="471">
        <v>0</v>
      </c>
      <c r="AQ11" s="471">
        <v>0</v>
      </c>
      <c r="AR11" s="471">
        <v>0</v>
      </c>
      <c r="AS11" s="471">
        <v>0</v>
      </c>
      <c r="AT11" s="471">
        <v>0</v>
      </c>
      <c r="AU11" s="473">
        <v>0</v>
      </c>
    </row>
    <row r="12" spans="1:52" s="437" customFormat="1" ht="24.75" customHeight="1" x14ac:dyDescent="0.25">
      <c r="A12" s="470">
        <v>3</v>
      </c>
      <c r="B12" s="455" t="s">
        <v>929</v>
      </c>
      <c r="C12" s="471">
        <v>24</v>
      </c>
      <c r="D12" s="471">
        <v>24</v>
      </c>
      <c r="E12" s="471">
        <v>24</v>
      </c>
      <c r="F12" s="471">
        <v>24</v>
      </c>
      <c r="G12" s="471">
        <v>24</v>
      </c>
      <c r="H12" s="471">
        <v>24</v>
      </c>
      <c r="I12" s="471">
        <v>24</v>
      </c>
      <c r="J12" s="471">
        <v>24</v>
      </c>
      <c r="K12" s="471">
        <v>0</v>
      </c>
      <c r="L12" s="471">
        <v>24</v>
      </c>
      <c r="M12" s="471"/>
      <c r="N12" s="471">
        <v>2</v>
      </c>
      <c r="O12" s="471">
        <v>24</v>
      </c>
      <c r="P12" s="471">
        <v>24</v>
      </c>
      <c r="Q12" s="471">
        <v>24</v>
      </c>
      <c r="R12" s="471">
        <v>0</v>
      </c>
      <c r="S12" s="471">
        <v>0</v>
      </c>
      <c r="T12" s="471">
        <v>0</v>
      </c>
      <c r="U12" s="471">
        <v>0</v>
      </c>
      <c r="V12" s="471">
        <v>24</v>
      </c>
      <c r="W12" s="471">
        <v>0</v>
      </c>
      <c r="X12" s="471">
        <v>0</v>
      </c>
      <c r="Y12" s="471">
        <v>0</v>
      </c>
      <c r="Z12" s="471">
        <v>0</v>
      </c>
      <c r="AA12" s="471">
        <v>0</v>
      </c>
      <c r="AB12" s="471">
        <v>0</v>
      </c>
      <c r="AC12" s="471">
        <v>0</v>
      </c>
      <c r="AD12" s="471">
        <v>0</v>
      </c>
      <c r="AE12" s="471">
        <v>0</v>
      </c>
      <c r="AF12" s="471">
        <v>0</v>
      </c>
      <c r="AG12" s="472">
        <v>0</v>
      </c>
      <c r="AH12" s="471">
        <v>2</v>
      </c>
      <c r="AI12" s="471">
        <v>2</v>
      </c>
      <c r="AJ12" s="471">
        <v>24</v>
      </c>
      <c r="AK12" s="471">
        <v>24</v>
      </c>
      <c r="AL12" s="471">
        <v>24</v>
      </c>
      <c r="AM12" s="471">
        <v>24</v>
      </c>
      <c r="AN12" s="471">
        <v>0</v>
      </c>
      <c r="AO12" s="471">
        <v>0</v>
      </c>
      <c r="AP12" s="471">
        <v>0</v>
      </c>
      <c r="AQ12" s="471">
        <v>0</v>
      </c>
      <c r="AR12" s="471">
        <v>0</v>
      </c>
      <c r="AS12" s="471">
        <v>0</v>
      </c>
      <c r="AT12" s="471">
        <v>0</v>
      </c>
      <c r="AU12" s="473">
        <v>0</v>
      </c>
    </row>
    <row r="13" spans="1:52" s="437" customFormat="1" ht="15.75" customHeight="1" x14ac:dyDescent="0.25">
      <c r="A13" s="470">
        <v>4</v>
      </c>
      <c r="B13" s="455" t="s">
        <v>930</v>
      </c>
      <c r="C13" s="471">
        <v>23</v>
      </c>
      <c r="D13" s="471">
        <v>23</v>
      </c>
      <c r="E13" s="471">
        <v>23</v>
      </c>
      <c r="F13" s="471">
        <v>23</v>
      </c>
      <c r="G13" s="471">
        <v>23</v>
      </c>
      <c r="H13" s="471">
        <v>23</v>
      </c>
      <c r="I13" s="471">
        <v>23</v>
      </c>
      <c r="J13" s="471">
        <v>23</v>
      </c>
      <c r="K13" s="471">
        <v>0</v>
      </c>
      <c r="L13" s="471">
        <v>23</v>
      </c>
      <c r="M13" s="471"/>
      <c r="N13" s="471">
        <v>1</v>
      </c>
      <c r="O13" s="471">
        <v>23</v>
      </c>
      <c r="P13" s="471">
        <v>23</v>
      </c>
      <c r="Q13" s="471">
        <v>23</v>
      </c>
      <c r="R13" s="471">
        <v>0</v>
      </c>
      <c r="S13" s="471">
        <v>0</v>
      </c>
      <c r="T13" s="471">
        <v>0</v>
      </c>
      <c r="U13" s="471">
        <v>0</v>
      </c>
      <c r="V13" s="471">
        <v>23</v>
      </c>
      <c r="W13" s="471">
        <v>0</v>
      </c>
      <c r="X13" s="471">
        <v>0</v>
      </c>
      <c r="Y13" s="471">
        <v>0</v>
      </c>
      <c r="Z13" s="471">
        <v>0</v>
      </c>
      <c r="AA13" s="471">
        <v>0</v>
      </c>
      <c r="AB13" s="471">
        <v>0</v>
      </c>
      <c r="AC13" s="471">
        <v>0</v>
      </c>
      <c r="AD13" s="471">
        <v>0</v>
      </c>
      <c r="AE13" s="471">
        <v>0</v>
      </c>
      <c r="AF13" s="471">
        <v>0</v>
      </c>
      <c r="AG13" s="472">
        <v>0</v>
      </c>
      <c r="AH13" s="471">
        <v>1</v>
      </c>
      <c r="AI13" s="471">
        <v>1</v>
      </c>
      <c r="AJ13" s="471">
        <v>23</v>
      </c>
      <c r="AK13" s="471">
        <v>23</v>
      </c>
      <c r="AL13" s="471">
        <v>23</v>
      </c>
      <c r="AM13" s="471">
        <v>23</v>
      </c>
      <c r="AN13" s="471">
        <v>0</v>
      </c>
      <c r="AO13" s="471">
        <v>0</v>
      </c>
      <c r="AP13" s="471">
        <v>0</v>
      </c>
      <c r="AQ13" s="471">
        <v>0</v>
      </c>
      <c r="AR13" s="471">
        <v>0</v>
      </c>
      <c r="AS13" s="471">
        <v>0</v>
      </c>
      <c r="AT13" s="471">
        <v>0</v>
      </c>
      <c r="AU13" s="473">
        <v>0</v>
      </c>
    </row>
    <row r="14" spans="1:52" s="437" customFormat="1" ht="24.75" customHeight="1" x14ac:dyDescent="0.25">
      <c r="A14" s="453">
        <v>5</v>
      </c>
      <c r="B14" s="455" t="s">
        <v>917</v>
      </c>
      <c r="C14" s="453">
        <v>7</v>
      </c>
      <c r="D14" s="453">
        <v>7</v>
      </c>
      <c r="E14" s="453">
        <v>7</v>
      </c>
      <c r="F14" s="453">
        <v>7</v>
      </c>
      <c r="G14" s="453">
        <v>7</v>
      </c>
      <c r="H14" s="453">
        <v>7</v>
      </c>
      <c r="I14" s="453">
        <v>7</v>
      </c>
      <c r="J14" s="453">
        <v>7</v>
      </c>
      <c r="K14" s="453">
        <v>7</v>
      </c>
      <c r="L14" s="453">
        <v>7</v>
      </c>
      <c r="M14" s="453"/>
      <c r="N14" s="453">
        <v>0</v>
      </c>
      <c r="O14" s="453">
        <v>7</v>
      </c>
      <c r="P14" s="453">
        <v>7</v>
      </c>
      <c r="Q14" s="453">
        <v>7</v>
      </c>
      <c r="R14" s="453">
        <v>7</v>
      </c>
      <c r="S14" s="453">
        <v>0</v>
      </c>
      <c r="T14" s="453">
        <v>0</v>
      </c>
      <c r="U14" s="453">
        <v>0</v>
      </c>
      <c r="V14" s="453">
        <v>7</v>
      </c>
      <c r="W14" s="453">
        <v>7</v>
      </c>
      <c r="X14" s="453">
        <v>0</v>
      </c>
      <c r="Y14" s="453">
        <v>7</v>
      </c>
      <c r="Z14" s="453">
        <v>0</v>
      </c>
      <c r="AA14" s="453">
        <v>0</v>
      </c>
      <c r="AB14" s="453">
        <v>0</v>
      </c>
      <c r="AC14" s="453">
        <v>0</v>
      </c>
      <c r="AD14" s="453">
        <v>0</v>
      </c>
      <c r="AE14" s="453">
        <v>0</v>
      </c>
      <c r="AF14" s="453">
        <v>0</v>
      </c>
      <c r="AG14" s="454">
        <v>0</v>
      </c>
      <c r="AH14" s="453">
        <v>0</v>
      </c>
      <c r="AI14" s="453">
        <v>0</v>
      </c>
      <c r="AJ14" s="453">
        <v>7</v>
      </c>
      <c r="AK14" s="453">
        <v>7</v>
      </c>
      <c r="AL14" s="453">
        <v>7</v>
      </c>
      <c r="AM14" s="453">
        <v>7</v>
      </c>
      <c r="AN14" s="453">
        <v>7</v>
      </c>
      <c r="AO14" s="453">
        <v>0</v>
      </c>
      <c r="AP14" s="453">
        <v>0</v>
      </c>
      <c r="AQ14" s="453">
        <v>0</v>
      </c>
      <c r="AR14" s="453">
        <v>0</v>
      </c>
      <c r="AS14" s="453">
        <v>0</v>
      </c>
      <c r="AT14" s="453">
        <v>0</v>
      </c>
      <c r="AU14" s="453">
        <v>0</v>
      </c>
    </row>
    <row r="15" spans="1:52" s="437" customFormat="1" ht="24" customHeight="1" x14ac:dyDescent="0.25">
      <c r="A15" s="453">
        <v>6</v>
      </c>
      <c r="B15" s="455" t="s">
        <v>920</v>
      </c>
      <c r="C15" s="453">
        <v>11</v>
      </c>
      <c r="D15" s="453">
        <v>11</v>
      </c>
      <c r="E15" s="453">
        <v>11</v>
      </c>
      <c r="F15" s="453">
        <v>11</v>
      </c>
      <c r="G15" s="453">
        <v>11</v>
      </c>
      <c r="H15" s="453">
        <v>11</v>
      </c>
      <c r="I15" s="453">
        <v>11</v>
      </c>
      <c r="J15" s="453">
        <v>11</v>
      </c>
      <c r="K15" s="453">
        <v>11</v>
      </c>
      <c r="L15" s="453">
        <v>11</v>
      </c>
      <c r="M15" s="453"/>
      <c r="N15" s="453">
        <v>0</v>
      </c>
      <c r="O15" s="453">
        <v>11</v>
      </c>
      <c r="P15" s="453">
        <v>11</v>
      </c>
      <c r="Q15" s="453">
        <v>11</v>
      </c>
      <c r="R15" s="453">
        <v>11</v>
      </c>
      <c r="S15" s="453">
        <v>0</v>
      </c>
      <c r="T15" s="453">
        <v>0</v>
      </c>
      <c r="U15" s="453">
        <v>0</v>
      </c>
      <c r="V15" s="453">
        <v>11</v>
      </c>
      <c r="W15" s="453">
        <v>11</v>
      </c>
      <c r="X15" s="453">
        <v>0</v>
      </c>
      <c r="Y15" s="453">
        <v>11</v>
      </c>
      <c r="Z15" s="453">
        <v>0</v>
      </c>
      <c r="AA15" s="453">
        <v>0</v>
      </c>
      <c r="AB15" s="453">
        <v>0</v>
      </c>
      <c r="AC15" s="453">
        <v>0</v>
      </c>
      <c r="AD15" s="453">
        <v>0</v>
      </c>
      <c r="AE15" s="453">
        <v>0</v>
      </c>
      <c r="AF15" s="453">
        <v>0</v>
      </c>
      <c r="AG15" s="454">
        <v>0</v>
      </c>
      <c r="AH15" s="453">
        <v>0</v>
      </c>
      <c r="AI15" s="453">
        <v>0</v>
      </c>
      <c r="AJ15" s="453">
        <v>11</v>
      </c>
      <c r="AK15" s="453">
        <v>11</v>
      </c>
      <c r="AL15" s="453">
        <v>11</v>
      </c>
      <c r="AM15" s="453">
        <v>11</v>
      </c>
      <c r="AN15" s="453">
        <v>11</v>
      </c>
      <c r="AO15" s="453">
        <v>0</v>
      </c>
      <c r="AP15" s="453">
        <v>0</v>
      </c>
      <c r="AQ15" s="453">
        <v>0</v>
      </c>
      <c r="AR15" s="453">
        <v>0</v>
      </c>
      <c r="AS15" s="453">
        <v>0</v>
      </c>
      <c r="AT15" s="453">
        <v>0</v>
      </c>
      <c r="AU15" s="453">
        <v>0</v>
      </c>
    </row>
    <row r="16" spans="1:52" s="437" customFormat="1" ht="27" customHeight="1" x14ac:dyDescent="0.25">
      <c r="A16" s="453">
        <v>7</v>
      </c>
      <c r="B16" s="455" t="s">
        <v>921</v>
      </c>
      <c r="C16" s="453">
        <v>33</v>
      </c>
      <c r="D16" s="453">
        <v>33</v>
      </c>
      <c r="E16" s="453">
        <v>33</v>
      </c>
      <c r="F16" s="453">
        <v>33</v>
      </c>
      <c r="G16" s="453">
        <v>33</v>
      </c>
      <c r="H16" s="453">
        <v>33</v>
      </c>
      <c r="I16" s="453">
        <v>33</v>
      </c>
      <c r="J16" s="453">
        <v>33</v>
      </c>
      <c r="K16" s="453">
        <v>0</v>
      </c>
      <c r="L16" s="453">
        <v>33</v>
      </c>
      <c r="M16" s="453"/>
      <c r="N16" s="453">
        <v>20</v>
      </c>
      <c r="O16" s="453">
        <v>33</v>
      </c>
      <c r="P16" s="453">
        <v>33</v>
      </c>
      <c r="Q16" s="453">
        <v>33</v>
      </c>
      <c r="R16" s="453">
        <v>0</v>
      </c>
      <c r="S16" s="453">
        <v>0</v>
      </c>
      <c r="T16" s="453">
        <v>0</v>
      </c>
      <c r="U16" s="453">
        <v>0</v>
      </c>
      <c r="V16" s="453">
        <v>33</v>
      </c>
      <c r="W16" s="453">
        <v>0</v>
      </c>
      <c r="X16" s="453">
        <v>0</v>
      </c>
      <c r="Y16" s="453">
        <v>0</v>
      </c>
      <c r="Z16" s="453">
        <v>0</v>
      </c>
      <c r="AA16" s="453">
        <v>0</v>
      </c>
      <c r="AB16" s="453">
        <v>0</v>
      </c>
      <c r="AC16" s="453">
        <v>0</v>
      </c>
      <c r="AD16" s="453">
        <v>0</v>
      </c>
      <c r="AE16" s="453">
        <v>0</v>
      </c>
      <c r="AF16" s="453">
        <v>0</v>
      </c>
      <c r="AG16" s="454">
        <v>0</v>
      </c>
      <c r="AH16" s="453">
        <v>20</v>
      </c>
      <c r="AI16" s="453">
        <v>20</v>
      </c>
      <c r="AJ16" s="453">
        <v>33</v>
      </c>
      <c r="AK16" s="453">
        <v>33</v>
      </c>
      <c r="AL16" s="453">
        <v>33</v>
      </c>
      <c r="AM16" s="453">
        <v>33</v>
      </c>
      <c r="AN16" s="453">
        <v>33</v>
      </c>
      <c r="AO16" s="453">
        <v>0</v>
      </c>
      <c r="AP16" s="453">
        <v>0</v>
      </c>
      <c r="AQ16" s="453">
        <v>0</v>
      </c>
      <c r="AR16" s="453">
        <v>0</v>
      </c>
      <c r="AS16" s="453">
        <v>0</v>
      </c>
      <c r="AT16" s="453">
        <v>0</v>
      </c>
      <c r="AU16" s="453">
        <v>0</v>
      </c>
    </row>
    <row r="17" spans="1:52" ht="39" customHeight="1" x14ac:dyDescent="0.25">
      <c r="A17" s="470">
        <v>8</v>
      </c>
      <c r="B17" s="455" t="s">
        <v>923</v>
      </c>
      <c r="C17" s="471">
        <v>5</v>
      </c>
      <c r="D17" s="471">
        <v>5</v>
      </c>
      <c r="E17" s="471">
        <v>5</v>
      </c>
      <c r="F17" s="471">
        <v>5</v>
      </c>
      <c r="G17" s="471">
        <v>5</v>
      </c>
      <c r="H17" s="471">
        <v>5</v>
      </c>
      <c r="I17" s="471">
        <v>5</v>
      </c>
      <c r="J17" s="471">
        <v>5</v>
      </c>
      <c r="K17" s="471">
        <v>5</v>
      </c>
      <c r="L17" s="471">
        <v>5</v>
      </c>
      <c r="M17" s="471"/>
      <c r="N17" s="471">
        <v>0</v>
      </c>
      <c r="O17" s="471">
        <v>5</v>
      </c>
      <c r="P17" s="471">
        <v>5</v>
      </c>
      <c r="Q17" s="471">
        <v>5</v>
      </c>
      <c r="R17" s="471">
        <v>5</v>
      </c>
      <c r="S17" s="471">
        <v>0</v>
      </c>
      <c r="T17" s="471">
        <v>0</v>
      </c>
      <c r="U17" s="471">
        <v>0</v>
      </c>
      <c r="V17" s="471">
        <v>5</v>
      </c>
      <c r="W17" s="471">
        <v>5</v>
      </c>
      <c r="X17" s="471">
        <v>0</v>
      </c>
      <c r="Y17" s="471">
        <v>5</v>
      </c>
      <c r="Z17" s="471">
        <v>0</v>
      </c>
      <c r="AA17" s="471">
        <v>0</v>
      </c>
      <c r="AB17" s="471">
        <v>0</v>
      </c>
      <c r="AC17" s="471">
        <v>0</v>
      </c>
      <c r="AD17" s="471">
        <v>0</v>
      </c>
      <c r="AE17" s="471">
        <v>0</v>
      </c>
      <c r="AF17" s="471">
        <v>0</v>
      </c>
      <c r="AG17" s="471">
        <v>0</v>
      </c>
      <c r="AH17" s="471">
        <v>0</v>
      </c>
      <c r="AI17" s="471">
        <v>0</v>
      </c>
      <c r="AJ17" s="471">
        <v>5</v>
      </c>
      <c r="AK17" s="471">
        <v>5</v>
      </c>
      <c r="AL17" s="471">
        <v>5</v>
      </c>
      <c r="AM17" s="471">
        <v>5</v>
      </c>
      <c r="AN17" s="471">
        <v>0</v>
      </c>
      <c r="AO17" s="471">
        <v>0</v>
      </c>
      <c r="AP17" s="471">
        <v>0</v>
      </c>
      <c r="AQ17" s="471">
        <v>0</v>
      </c>
      <c r="AR17" s="471">
        <v>0</v>
      </c>
      <c r="AS17" s="471">
        <v>0</v>
      </c>
      <c r="AT17" s="471">
        <v>0</v>
      </c>
      <c r="AU17" s="473">
        <v>0</v>
      </c>
    </row>
    <row r="18" spans="1:52" ht="27.75" customHeight="1" x14ac:dyDescent="0.25">
      <c r="A18" s="470">
        <v>9</v>
      </c>
      <c r="B18" s="455" t="s">
        <v>922</v>
      </c>
      <c r="C18" s="471">
        <v>13</v>
      </c>
      <c r="D18" s="471">
        <v>13</v>
      </c>
      <c r="E18" s="471">
        <v>13</v>
      </c>
      <c r="F18" s="471">
        <v>13</v>
      </c>
      <c r="G18" s="471">
        <v>13</v>
      </c>
      <c r="H18" s="471">
        <v>0</v>
      </c>
      <c r="I18" s="471">
        <v>13</v>
      </c>
      <c r="J18" s="471">
        <v>13</v>
      </c>
      <c r="K18" s="471">
        <v>13</v>
      </c>
      <c r="L18" s="471">
        <v>0</v>
      </c>
      <c r="M18" s="471"/>
      <c r="N18" s="471">
        <v>0</v>
      </c>
      <c r="O18" s="471">
        <v>13</v>
      </c>
      <c r="P18" s="471">
        <v>13</v>
      </c>
      <c r="Q18" s="471">
        <v>0</v>
      </c>
      <c r="R18" s="471">
        <v>13</v>
      </c>
      <c r="S18" s="471">
        <v>0</v>
      </c>
      <c r="T18" s="471">
        <v>0</v>
      </c>
      <c r="U18" s="471">
        <v>0</v>
      </c>
      <c r="V18" s="471">
        <v>13</v>
      </c>
      <c r="W18" s="471">
        <v>13</v>
      </c>
      <c r="X18" s="471">
        <v>0</v>
      </c>
      <c r="Y18" s="471">
        <v>13</v>
      </c>
      <c r="Z18" s="471">
        <v>0</v>
      </c>
      <c r="AA18" s="471">
        <v>0</v>
      </c>
      <c r="AB18" s="476">
        <v>0</v>
      </c>
      <c r="AC18" s="471">
        <v>0</v>
      </c>
      <c r="AD18" s="471">
        <v>0</v>
      </c>
      <c r="AE18" s="471">
        <v>0</v>
      </c>
      <c r="AF18" s="471">
        <v>0</v>
      </c>
      <c r="AG18" s="471">
        <v>0</v>
      </c>
      <c r="AH18" s="471">
        <v>0</v>
      </c>
      <c r="AI18" s="471">
        <v>0</v>
      </c>
      <c r="AJ18" s="471">
        <v>13</v>
      </c>
      <c r="AK18" s="471">
        <v>13</v>
      </c>
      <c r="AL18" s="471">
        <v>13</v>
      </c>
      <c r="AM18" s="471">
        <v>13</v>
      </c>
      <c r="AN18" s="471">
        <v>0</v>
      </c>
      <c r="AO18" s="471">
        <v>0</v>
      </c>
      <c r="AP18" s="471">
        <v>0</v>
      </c>
      <c r="AQ18" s="471">
        <v>0</v>
      </c>
      <c r="AR18" s="471">
        <v>0</v>
      </c>
      <c r="AS18" s="471">
        <v>0</v>
      </c>
      <c r="AT18" s="471">
        <v>0</v>
      </c>
      <c r="AU18" s="473">
        <v>0</v>
      </c>
    </row>
    <row r="19" spans="1:52" s="437" customFormat="1" ht="38.25" customHeight="1" x14ac:dyDescent="0.25">
      <c r="A19" s="453">
        <v>10</v>
      </c>
      <c r="B19" s="474" t="s">
        <v>935</v>
      </c>
      <c r="C19" s="453">
        <v>1</v>
      </c>
      <c r="D19" s="453">
        <v>1</v>
      </c>
      <c r="E19" s="453">
        <v>1</v>
      </c>
      <c r="F19" s="453">
        <v>1</v>
      </c>
      <c r="G19" s="453">
        <v>1</v>
      </c>
      <c r="H19" s="453">
        <v>1</v>
      </c>
      <c r="I19" s="453">
        <v>1</v>
      </c>
      <c r="J19" s="453">
        <v>1</v>
      </c>
      <c r="K19" s="453">
        <v>1</v>
      </c>
      <c r="L19" s="453">
        <v>1</v>
      </c>
      <c r="M19" s="453"/>
      <c r="N19" s="453">
        <v>0</v>
      </c>
      <c r="O19" s="453">
        <v>1</v>
      </c>
      <c r="P19" s="453">
        <v>1</v>
      </c>
      <c r="Q19" s="453">
        <v>1</v>
      </c>
      <c r="R19" s="453">
        <v>1</v>
      </c>
      <c r="S19" s="453">
        <v>0</v>
      </c>
      <c r="T19" s="453">
        <v>0</v>
      </c>
      <c r="U19" s="453">
        <v>0</v>
      </c>
      <c r="V19" s="453">
        <v>1</v>
      </c>
      <c r="W19" s="453">
        <v>1</v>
      </c>
      <c r="X19" s="453">
        <v>0</v>
      </c>
      <c r="Y19" s="453">
        <v>1</v>
      </c>
      <c r="Z19" s="453">
        <v>0</v>
      </c>
      <c r="AA19" s="453">
        <v>0</v>
      </c>
      <c r="AB19" s="453">
        <v>0</v>
      </c>
      <c r="AC19" s="453">
        <v>0</v>
      </c>
      <c r="AD19" s="453">
        <v>0</v>
      </c>
      <c r="AE19" s="453">
        <v>0</v>
      </c>
      <c r="AF19" s="453">
        <v>0</v>
      </c>
      <c r="AG19" s="453">
        <v>0</v>
      </c>
      <c r="AH19" s="453">
        <v>0</v>
      </c>
      <c r="AI19" s="453">
        <v>0</v>
      </c>
      <c r="AJ19" s="453">
        <v>1</v>
      </c>
      <c r="AK19" s="453">
        <v>1</v>
      </c>
      <c r="AL19" s="453">
        <v>1</v>
      </c>
      <c r="AM19" s="453">
        <v>1</v>
      </c>
      <c r="AN19" s="453">
        <v>1</v>
      </c>
      <c r="AO19" s="453">
        <v>0</v>
      </c>
      <c r="AP19" s="453">
        <v>0</v>
      </c>
      <c r="AQ19" s="453">
        <v>1</v>
      </c>
      <c r="AR19" s="453">
        <v>0</v>
      </c>
      <c r="AS19" s="453">
        <v>1</v>
      </c>
      <c r="AT19" s="453">
        <v>0</v>
      </c>
      <c r="AU19" s="440">
        <v>0</v>
      </c>
    </row>
    <row r="20" spans="1:52" ht="40.5" customHeight="1" x14ac:dyDescent="0.25">
      <c r="A20" s="453">
        <v>11</v>
      </c>
      <c r="B20" s="457" t="s">
        <v>932</v>
      </c>
      <c r="C20" s="453">
        <v>1</v>
      </c>
      <c r="D20" s="453">
        <v>1</v>
      </c>
      <c r="E20" s="453">
        <v>1</v>
      </c>
      <c r="F20" s="453">
        <v>1</v>
      </c>
      <c r="G20" s="453">
        <v>1</v>
      </c>
      <c r="H20" s="453">
        <v>1</v>
      </c>
      <c r="I20" s="453">
        <v>1</v>
      </c>
      <c r="J20" s="453">
        <v>1</v>
      </c>
      <c r="K20" s="453">
        <v>1</v>
      </c>
      <c r="L20" s="453">
        <v>1</v>
      </c>
      <c r="M20" s="453"/>
      <c r="N20" s="453">
        <v>0</v>
      </c>
      <c r="O20" s="453">
        <v>1</v>
      </c>
      <c r="P20" s="453">
        <v>1</v>
      </c>
      <c r="Q20" s="453">
        <v>1</v>
      </c>
      <c r="R20" s="453">
        <v>1</v>
      </c>
      <c r="S20" s="453">
        <v>0</v>
      </c>
      <c r="T20" s="453">
        <v>1</v>
      </c>
      <c r="U20" s="453">
        <v>0</v>
      </c>
      <c r="V20" s="453">
        <v>1</v>
      </c>
      <c r="W20" s="453">
        <v>1</v>
      </c>
      <c r="X20" s="453">
        <v>0</v>
      </c>
      <c r="Y20" s="453">
        <v>1</v>
      </c>
      <c r="Z20" s="453">
        <v>0</v>
      </c>
      <c r="AA20" s="453">
        <v>0</v>
      </c>
      <c r="AB20" s="453">
        <v>0</v>
      </c>
      <c r="AC20" s="453">
        <v>0</v>
      </c>
      <c r="AD20" s="453">
        <v>0</v>
      </c>
      <c r="AE20" s="453">
        <v>0</v>
      </c>
      <c r="AF20" s="453">
        <v>0</v>
      </c>
      <c r="AG20" s="453">
        <v>0</v>
      </c>
      <c r="AH20" s="453">
        <v>0</v>
      </c>
      <c r="AI20" s="453">
        <v>0</v>
      </c>
      <c r="AJ20" s="453">
        <v>1</v>
      </c>
      <c r="AK20" s="453">
        <v>1</v>
      </c>
      <c r="AL20" s="453">
        <v>1</v>
      </c>
      <c r="AM20" s="453">
        <v>1</v>
      </c>
      <c r="AN20" s="453">
        <v>1</v>
      </c>
      <c r="AO20" s="453">
        <v>0</v>
      </c>
      <c r="AP20" s="453">
        <v>0</v>
      </c>
      <c r="AQ20" s="453">
        <v>0</v>
      </c>
      <c r="AR20" s="453">
        <v>0</v>
      </c>
      <c r="AS20" s="453">
        <v>0</v>
      </c>
      <c r="AT20" s="453">
        <v>0</v>
      </c>
      <c r="AU20" s="440">
        <v>0</v>
      </c>
    </row>
    <row r="21" spans="1:52" ht="39.75" customHeight="1" x14ac:dyDescent="0.25">
      <c r="A21" s="453">
        <v>12</v>
      </c>
      <c r="B21" s="457" t="s">
        <v>933</v>
      </c>
      <c r="C21" s="453">
        <v>5</v>
      </c>
      <c r="D21" s="453">
        <v>5</v>
      </c>
      <c r="E21" s="453">
        <v>5</v>
      </c>
      <c r="F21" s="453">
        <v>5</v>
      </c>
      <c r="G21" s="453">
        <v>5</v>
      </c>
      <c r="H21" s="453">
        <v>5</v>
      </c>
      <c r="I21" s="453">
        <v>5</v>
      </c>
      <c r="J21" s="453">
        <v>5</v>
      </c>
      <c r="K21" s="453">
        <v>5</v>
      </c>
      <c r="L21" s="453">
        <v>5</v>
      </c>
      <c r="M21" s="453"/>
      <c r="N21" s="453">
        <v>0</v>
      </c>
      <c r="O21" s="453">
        <v>5</v>
      </c>
      <c r="P21" s="453">
        <v>5</v>
      </c>
      <c r="Q21" s="453">
        <v>5</v>
      </c>
      <c r="R21" s="453">
        <v>5</v>
      </c>
      <c r="S21" s="453">
        <v>0</v>
      </c>
      <c r="T21" s="453">
        <v>0</v>
      </c>
      <c r="U21" s="453">
        <v>0</v>
      </c>
      <c r="V21" s="453">
        <v>5</v>
      </c>
      <c r="W21" s="453">
        <v>5</v>
      </c>
      <c r="X21" s="453">
        <v>0</v>
      </c>
      <c r="Y21" s="453">
        <v>5</v>
      </c>
      <c r="Z21" s="453">
        <v>0</v>
      </c>
      <c r="AA21" s="453">
        <v>0</v>
      </c>
      <c r="AB21" s="453">
        <v>0</v>
      </c>
      <c r="AC21" s="453">
        <v>0</v>
      </c>
      <c r="AD21" s="453">
        <v>0</v>
      </c>
      <c r="AE21" s="453">
        <v>0</v>
      </c>
      <c r="AF21" s="453">
        <v>0</v>
      </c>
      <c r="AG21" s="453">
        <v>0</v>
      </c>
      <c r="AH21" s="453">
        <v>0</v>
      </c>
      <c r="AI21" s="453">
        <v>0</v>
      </c>
      <c r="AJ21" s="453">
        <v>5</v>
      </c>
      <c r="AK21" s="453">
        <v>5</v>
      </c>
      <c r="AL21" s="453">
        <v>5</v>
      </c>
      <c r="AM21" s="453">
        <v>5</v>
      </c>
      <c r="AN21" s="453">
        <v>5</v>
      </c>
      <c r="AO21" s="453">
        <v>0</v>
      </c>
      <c r="AP21" s="453">
        <v>0</v>
      </c>
      <c r="AQ21" s="453">
        <v>0</v>
      </c>
      <c r="AR21" s="453">
        <v>0</v>
      </c>
      <c r="AS21" s="453">
        <v>0</v>
      </c>
      <c r="AT21" s="453">
        <v>0</v>
      </c>
      <c r="AU21" s="440">
        <v>0</v>
      </c>
    </row>
    <row r="22" spans="1:52" ht="37.5" customHeight="1" x14ac:dyDescent="0.25">
      <c r="A22" s="456">
        <v>13</v>
      </c>
      <c r="B22" s="457" t="s">
        <v>937</v>
      </c>
      <c r="C22" s="453">
        <v>13</v>
      </c>
      <c r="D22" s="453">
        <v>13</v>
      </c>
      <c r="E22" s="453">
        <v>13</v>
      </c>
      <c r="F22" s="453">
        <v>13</v>
      </c>
      <c r="G22" s="453">
        <v>13</v>
      </c>
      <c r="H22" s="453">
        <v>13</v>
      </c>
      <c r="I22" s="453">
        <v>13</v>
      </c>
      <c r="J22" s="453">
        <v>13</v>
      </c>
      <c r="K22" s="453">
        <v>0</v>
      </c>
      <c r="L22" s="453">
        <v>13</v>
      </c>
      <c r="M22" s="453"/>
      <c r="N22" s="453">
        <v>1</v>
      </c>
      <c r="O22" s="453">
        <v>13</v>
      </c>
      <c r="P22" s="453">
        <v>13</v>
      </c>
      <c r="Q22" s="453">
        <v>13</v>
      </c>
      <c r="R22" s="453">
        <v>0</v>
      </c>
      <c r="S22" s="453">
        <v>0</v>
      </c>
      <c r="T22" s="453">
        <v>0</v>
      </c>
      <c r="U22" s="453">
        <v>0</v>
      </c>
      <c r="V22" s="453">
        <v>13</v>
      </c>
      <c r="W22" s="453">
        <v>0</v>
      </c>
      <c r="X22" s="453">
        <v>0</v>
      </c>
      <c r="Y22" s="453">
        <v>0</v>
      </c>
      <c r="Z22" s="453">
        <v>0</v>
      </c>
      <c r="AA22" s="453">
        <v>0</v>
      </c>
      <c r="AB22" s="453">
        <v>0</v>
      </c>
      <c r="AC22" s="453">
        <v>0</v>
      </c>
      <c r="AD22" s="453">
        <v>0</v>
      </c>
      <c r="AE22" s="453">
        <v>0</v>
      </c>
      <c r="AF22" s="453">
        <v>0</v>
      </c>
      <c r="AG22" s="453">
        <v>0</v>
      </c>
      <c r="AH22" s="453">
        <v>1</v>
      </c>
      <c r="AI22" s="453">
        <v>1</v>
      </c>
      <c r="AJ22" s="453">
        <v>13</v>
      </c>
      <c r="AK22" s="453">
        <v>13</v>
      </c>
      <c r="AL22" s="453">
        <v>13</v>
      </c>
      <c r="AM22" s="453">
        <v>13</v>
      </c>
      <c r="AN22" s="453">
        <v>0</v>
      </c>
      <c r="AO22" s="453">
        <v>0</v>
      </c>
      <c r="AP22" s="453">
        <v>0</v>
      </c>
      <c r="AQ22" s="453">
        <v>0</v>
      </c>
      <c r="AR22" s="453">
        <v>0</v>
      </c>
      <c r="AS22" s="453">
        <v>0</v>
      </c>
      <c r="AT22" s="453">
        <v>0</v>
      </c>
      <c r="AU22" s="440">
        <v>0</v>
      </c>
    </row>
    <row r="23" spans="1:52" s="437" customFormat="1" ht="37.5" customHeight="1" x14ac:dyDescent="0.25">
      <c r="A23" s="453">
        <v>14</v>
      </c>
      <c r="B23" s="452" t="s">
        <v>924</v>
      </c>
      <c r="C23" s="453">
        <v>50</v>
      </c>
      <c r="D23" s="453">
        <v>50</v>
      </c>
      <c r="E23" s="453">
        <v>50</v>
      </c>
      <c r="F23" s="453">
        <v>50</v>
      </c>
      <c r="G23" s="453">
        <v>50</v>
      </c>
      <c r="H23" s="453">
        <v>50</v>
      </c>
      <c r="I23" s="453">
        <v>50</v>
      </c>
      <c r="J23" s="453">
        <v>50</v>
      </c>
      <c r="K23" s="453">
        <v>50</v>
      </c>
      <c r="L23" s="453">
        <v>50</v>
      </c>
      <c r="M23" s="453"/>
      <c r="N23" s="453">
        <v>0</v>
      </c>
      <c r="O23" s="453">
        <v>50</v>
      </c>
      <c r="P23" s="453">
        <v>50</v>
      </c>
      <c r="Q23" s="453">
        <v>0</v>
      </c>
      <c r="R23" s="453">
        <v>50</v>
      </c>
      <c r="S23" s="453">
        <v>0</v>
      </c>
      <c r="T23" s="453">
        <v>50</v>
      </c>
      <c r="U23" s="453">
        <v>0</v>
      </c>
      <c r="V23" s="453">
        <v>50</v>
      </c>
      <c r="W23" s="453">
        <v>50</v>
      </c>
      <c r="X23" s="453">
        <v>50</v>
      </c>
      <c r="Y23" s="453">
        <v>50</v>
      </c>
      <c r="Z23" s="453">
        <v>0</v>
      </c>
      <c r="AA23" s="453">
        <v>0</v>
      </c>
      <c r="AB23" s="453">
        <v>0</v>
      </c>
      <c r="AC23" s="453">
        <v>0</v>
      </c>
      <c r="AD23" s="453">
        <v>0</v>
      </c>
      <c r="AE23" s="453">
        <v>50</v>
      </c>
      <c r="AF23" s="453">
        <v>50</v>
      </c>
      <c r="AG23" s="453">
        <v>0</v>
      </c>
      <c r="AH23" s="453">
        <v>0</v>
      </c>
      <c r="AI23" s="453">
        <v>0</v>
      </c>
      <c r="AJ23" s="453">
        <v>50</v>
      </c>
      <c r="AK23" s="453">
        <v>50</v>
      </c>
      <c r="AL23" s="453">
        <v>50</v>
      </c>
      <c r="AM23" s="453">
        <v>50</v>
      </c>
      <c r="AN23" s="453">
        <v>0</v>
      </c>
      <c r="AO23" s="453">
        <v>0</v>
      </c>
      <c r="AP23" s="453">
        <v>0</v>
      </c>
      <c r="AQ23" s="453">
        <v>0</v>
      </c>
      <c r="AR23" s="453">
        <v>0</v>
      </c>
      <c r="AS23" s="453">
        <v>0</v>
      </c>
      <c r="AT23" s="453">
        <v>0</v>
      </c>
      <c r="AU23" s="440">
        <v>0</v>
      </c>
    </row>
    <row r="24" spans="1:52" s="437" customFormat="1" ht="39.75" customHeight="1" x14ac:dyDescent="0.25">
      <c r="A24" s="453">
        <v>15</v>
      </c>
      <c r="B24" s="452" t="s">
        <v>928</v>
      </c>
      <c r="C24" s="453">
        <v>1</v>
      </c>
      <c r="D24" s="453">
        <v>1</v>
      </c>
      <c r="E24" s="453">
        <v>1</v>
      </c>
      <c r="F24" s="453">
        <v>1</v>
      </c>
      <c r="G24" s="453">
        <v>1</v>
      </c>
      <c r="H24" s="453">
        <v>1</v>
      </c>
      <c r="I24" s="453">
        <v>1</v>
      </c>
      <c r="J24" s="453">
        <v>1</v>
      </c>
      <c r="K24" s="453">
        <v>1</v>
      </c>
      <c r="L24" s="453">
        <v>1</v>
      </c>
      <c r="M24" s="453">
        <v>1</v>
      </c>
      <c r="N24" s="453">
        <v>0</v>
      </c>
      <c r="O24" s="453">
        <v>1</v>
      </c>
      <c r="P24" s="453">
        <v>1</v>
      </c>
      <c r="Q24" s="453">
        <v>1</v>
      </c>
      <c r="R24" s="453">
        <v>1</v>
      </c>
      <c r="S24" s="453">
        <v>0</v>
      </c>
      <c r="T24" s="453">
        <v>1</v>
      </c>
      <c r="U24" s="453">
        <v>0</v>
      </c>
      <c r="V24" s="453">
        <v>1</v>
      </c>
      <c r="W24" s="453">
        <v>1</v>
      </c>
      <c r="X24" s="453">
        <v>1</v>
      </c>
      <c r="Y24" s="453">
        <v>1</v>
      </c>
      <c r="Z24" s="453">
        <v>0</v>
      </c>
      <c r="AA24" s="453">
        <v>0</v>
      </c>
      <c r="AB24" s="453">
        <v>0</v>
      </c>
      <c r="AC24" s="453">
        <v>0</v>
      </c>
      <c r="AD24" s="453">
        <v>0</v>
      </c>
      <c r="AE24" s="453">
        <v>1</v>
      </c>
      <c r="AF24" s="453">
        <v>1</v>
      </c>
      <c r="AG24" s="453">
        <v>0</v>
      </c>
      <c r="AH24" s="453">
        <v>0</v>
      </c>
      <c r="AI24" s="453">
        <v>0</v>
      </c>
      <c r="AJ24" s="453">
        <v>1</v>
      </c>
      <c r="AK24" s="453">
        <v>1</v>
      </c>
      <c r="AL24" s="453">
        <v>1</v>
      </c>
      <c r="AM24" s="453">
        <v>1</v>
      </c>
      <c r="AN24" s="453">
        <v>0</v>
      </c>
      <c r="AO24" s="453">
        <v>0</v>
      </c>
      <c r="AP24" s="453">
        <v>0</v>
      </c>
      <c r="AQ24" s="453">
        <v>0</v>
      </c>
      <c r="AR24" s="453">
        <v>0</v>
      </c>
      <c r="AS24" s="453">
        <v>0</v>
      </c>
      <c r="AT24" s="453">
        <v>0</v>
      </c>
      <c r="AU24" s="440">
        <v>0</v>
      </c>
    </row>
    <row r="25" spans="1:52" ht="29.25" customHeight="1" x14ac:dyDescent="0.25">
      <c r="A25" s="453">
        <v>16</v>
      </c>
      <c r="B25" s="452" t="s">
        <v>931</v>
      </c>
      <c r="C25" s="453">
        <v>2</v>
      </c>
      <c r="D25" s="453">
        <v>2</v>
      </c>
      <c r="E25" s="453">
        <v>2</v>
      </c>
      <c r="F25" s="453">
        <v>2</v>
      </c>
      <c r="G25" s="453">
        <v>2</v>
      </c>
      <c r="H25" s="453">
        <v>2</v>
      </c>
      <c r="I25" s="453">
        <v>2</v>
      </c>
      <c r="J25" s="453">
        <v>2</v>
      </c>
      <c r="K25" s="453">
        <v>2</v>
      </c>
      <c r="L25" s="453">
        <v>2</v>
      </c>
      <c r="M25" s="453"/>
      <c r="N25" s="453">
        <v>0</v>
      </c>
      <c r="O25" s="453">
        <v>2</v>
      </c>
      <c r="P25" s="453">
        <v>2</v>
      </c>
      <c r="Q25" s="453">
        <v>2</v>
      </c>
      <c r="R25" s="453">
        <v>2</v>
      </c>
      <c r="S25" s="453">
        <v>0</v>
      </c>
      <c r="T25" s="453">
        <v>2</v>
      </c>
      <c r="U25" s="453">
        <v>0</v>
      </c>
      <c r="V25" s="453">
        <v>2</v>
      </c>
      <c r="W25" s="453">
        <v>2</v>
      </c>
      <c r="X25" s="453">
        <v>2</v>
      </c>
      <c r="Y25" s="453">
        <v>2</v>
      </c>
      <c r="Z25" s="453">
        <v>0</v>
      </c>
      <c r="AA25" s="453">
        <v>0</v>
      </c>
      <c r="AB25" s="453">
        <v>0</v>
      </c>
      <c r="AC25" s="453">
        <v>0</v>
      </c>
      <c r="AD25" s="453">
        <v>0</v>
      </c>
      <c r="AE25" s="453">
        <v>2</v>
      </c>
      <c r="AF25" s="453">
        <v>2</v>
      </c>
      <c r="AG25" s="453">
        <v>0</v>
      </c>
      <c r="AH25" s="453">
        <v>0</v>
      </c>
      <c r="AI25" s="453">
        <v>0</v>
      </c>
      <c r="AJ25" s="453">
        <v>2</v>
      </c>
      <c r="AK25" s="453">
        <v>2</v>
      </c>
      <c r="AL25" s="453">
        <v>2</v>
      </c>
      <c r="AM25" s="453">
        <v>2</v>
      </c>
      <c r="AN25" s="453">
        <v>0</v>
      </c>
      <c r="AO25" s="453">
        <v>0</v>
      </c>
      <c r="AP25" s="453">
        <v>0</v>
      </c>
      <c r="AQ25" s="453">
        <v>0</v>
      </c>
      <c r="AR25" s="453">
        <v>0</v>
      </c>
      <c r="AS25" s="453">
        <v>0</v>
      </c>
      <c r="AT25" s="453">
        <v>0</v>
      </c>
      <c r="AU25" s="440">
        <v>0</v>
      </c>
    </row>
    <row r="26" spans="1:52" ht="26.25" customHeight="1" x14ac:dyDescent="0.25">
      <c r="A26" s="453">
        <v>17</v>
      </c>
      <c r="B26" s="452" t="s">
        <v>926</v>
      </c>
      <c r="C26" s="453">
        <v>1</v>
      </c>
      <c r="D26" s="453">
        <v>1</v>
      </c>
      <c r="E26" s="453">
        <v>1</v>
      </c>
      <c r="F26" s="453">
        <v>1</v>
      </c>
      <c r="G26" s="453">
        <v>1</v>
      </c>
      <c r="H26" s="453">
        <v>1</v>
      </c>
      <c r="I26" s="453">
        <v>1</v>
      </c>
      <c r="J26" s="453">
        <v>0</v>
      </c>
      <c r="K26" s="453">
        <v>0</v>
      </c>
      <c r="L26" s="453">
        <v>1</v>
      </c>
      <c r="M26" s="453"/>
      <c r="N26" s="453">
        <v>0</v>
      </c>
      <c r="O26" s="453">
        <v>1</v>
      </c>
      <c r="P26" s="453">
        <v>1</v>
      </c>
      <c r="Q26" s="453">
        <v>1</v>
      </c>
      <c r="R26" s="453">
        <v>0</v>
      </c>
      <c r="S26" s="453">
        <v>0</v>
      </c>
      <c r="T26" s="453">
        <v>0</v>
      </c>
      <c r="U26" s="453">
        <v>0</v>
      </c>
      <c r="V26" s="453">
        <v>0</v>
      </c>
      <c r="W26" s="453">
        <v>0</v>
      </c>
      <c r="X26" s="453">
        <v>0</v>
      </c>
      <c r="Y26" s="453">
        <v>0</v>
      </c>
      <c r="Z26" s="453">
        <v>0</v>
      </c>
      <c r="AA26" s="453">
        <v>0</v>
      </c>
      <c r="AB26" s="453">
        <v>0</v>
      </c>
      <c r="AC26" s="453">
        <v>0</v>
      </c>
      <c r="AD26" s="453">
        <v>0</v>
      </c>
      <c r="AE26" s="453">
        <v>0</v>
      </c>
      <c r="AF26" s="453">
        <v>0</v>
      </c>
      <c r="AG26" s="453">
        <v>0</v>
      </c>
      <c r="AH26" s="453">
        <v>0</v>
      </c>
      <c r="AI26" s="453">
        <v>0</v>
      </c>
      <c r="AJ26" s="453">
        <v>1</v>
      </c>
      <c r="AK26" s="453">
        <v>1</v>
      </c>
      <c r="AL26" s="453">
        <v>1</v>
      </c>
      <c r="AM26" s="453">
        <v>1</v>
      </c>
      <c r="AN26" s="453">
        <v>1</v>
      </c>
      <c r="AO26" s="453">
        <v>1</v>
      </c>
      <c r="AP26" s="453">
        <v>1</v>
      </c>
      <c r="AQ26" s="453">
        <v>0</v>
      </c>
      <c r="AR26" s="453">
        <v>0</v>
      </c>
      <c r="AS26" s="453">
        <v>0</v>
      </c>
      <c r="AT26" s="453">
        <v>0</v>
      </c>
      <c r="AU26" s="440">
        <v>0</v>
      </c>
    </row>
    <row r="27" spans="1:52" ht="39.75" customHeight="1" x14ac:dyDescent="0.25">
      <c r="A27" s="453">
        <v>18</v>
      </c>
      <c r="B27" s="455" t="s">
        <v>925</v>
      </c>
      <c r="C27" s="453">
        <v>4</v>
      </c>
      <c r="D27" s="453">
        <v>4</v>
      </c>
      <c r="E27" s="453">
        <v>4</v>
      </c>
      <c r="F27" s="453">
        <v>4</v>
      </c>
      <c r="G27" s="453">
        <v>4</v>
      </c>
      <c r="H27" s="453">
        <v>4</v>
      </c>
      <c r="I27" s="453">
        <v>4</v>
      </c>
      <c r="J27" s="453">
        <v>4</v>
      </c>
      <c r="K27" s="453">
        <v>4</v>
      </c>
      <c r="L27" s="453">
        <v>4</v>
      </c>
      <c r="M27" s="453"/>
      <c r="N27" s="453">
        <v>0</v>
      </c>
      <c r="O27" s="453">
        <v>4</v>
      </c>
      <c r="P27" s="453">
        <v>4</v>
      </c>
      <c r="Q27" s="453">
        <v>4</v>
      </c>
      <c r="R27" s="453">
        <v>4</v>
      </c>
      <c r="S27" s="453">
        <v>4</v>
      </c>
      <c r="T27" s="453">
        <v>4</v>
      </c>
      <c r="U27" s="453">
        <v>0</v>
      </c>
      <c r="V27" s="453">
        <v>4</v>
      </c>
      <c r="W27" s="453">
        <v>4</v>
      </c>
      <c r="X27" s="453">
        <v>4</v>
      </c>
      <c r="Y27" s="453">
        <v>4</v>
      </c>
      <c r="Z27" s="453">
        <v>0</v>
      </c>
      <c r="AA27" s="453">
        <v>0</v>
      </c>
      <c r="AB27" s="453">
        <v>0</v>
      </c>
      <c r="AC27" s="453">
        <v>0</v>
      </c>
      <c r="AD27" s="453">
        <v>0</v>
      </c>
      <c r="AE27" s="453">
        <v>4</v>
      </c>
      <c r="AF27" s="453">
        <v>4</v>
      </c>
      <c r="AG27" s="453">
        <v>0</v>
      </c>
      <c r="AH27" s="453">
        <v>0</v>
      </c>
      <c r="AI27" s="453">
        <v>0</v>
      </c>
      <c r="AJ27" s="453">
        <v>4</v>
      </c>
      <c r="AK27" s="453">
        <v>4</v>
      </c>
      <c r="AL27" s="453">
        <v>4</v>
      </c>
      <c r="AM27" s="453">
        <v>4</v>
      </c>
      <c r="AN27" s="453">
        <v>4</v>
      </c>
      <c r="AO27" s="453">
        <v>4</v>
      </c>
      <c r="AP27" s="453">
        <v>0</v>
      </c>
      <c r="AQ27" s="453">
        <v>0</v>
      </c>
      <c r="AR27" s="453">
        <v>0</v>
      </c>
      <c r="AS27" s="453">
        <v>0</v>
      </c>
      <c r="AT27" s="453">
        <v>0</v>
      </c>
      <c r="AU27" s="440">
        <v>0</v>
      </c>
    </row>
    <row r="28" spans="1:52" ht="18.75" customHeight="1" x14ac:dyDescent="0.25">
      <c r="A28" s="453">
        <v>19</v>
      </c>
      <c r="B28" s="457" t="s">
        <v>927</v>
      </c>
      <c r="C28" s="453">
        <v>4</v>
      </c>
      <c r="D28" s="453">
        <v>4</v>
      </c>
      <c r="E28" s="453">
        <v>4</v>
      </c>
      <c r="F28" s="453">
        <v>4</v>
      </c>
      <c r="G28" s="453">
        <v>4</v>
      </c>
      <c r="H28" s="453">
        <v>4</v>
      </c>
      <c r="I28" s="453">
        <v>4</v>
      </c>
      <c r="J28" s="453">
        <v>4</v>
      </c>
      <c r="K28" s="453">
        <v>4</v>
      </c>
      <c r="L28" s="453">
        <v>4</v>
      </c>
      <c r="M28" s="453"/>
      <c r="N28" s="453">
        <v>0</v>
      </c>
      <c r="O28" s="453">
        <v>4</v>
      </c>
      <c r="P28" s="453">
        <v>4</v>
      </c>
      <c r="Q28" s="453">
        <v>4</v>
      </c>
      <c r="R28" s="453">
        <v>0</v>
      </c>
      <c r="S28" s="453">
        <v>0</v>
      </c>
      <c r="T28" s="453">
        <v>4</v>
      </c>
      <c r="U28" s="453">
        <v>0</v>
      </c>
      <c r="V28" s="453">
        <v>4</v>
      </c>
      <c r="W28" s="453">
        <v>4</v>
      </c>
      <c r="X28" s="453">
        <v>0</v>
      </c>
      <c r="Y28" s="453">
        <v>0</v>
      </c>
      <c r="Z28" s="453">
        <v>0</v>
      </c>
      <c r="AA28" s="453">
        <v>0</v>
      </c>
      <c r="AB28" s="453">
        <v>0</v>
      </c>
      <c r="AC28" s="453">
        <v>0</v>
      </c>
      <c r="AD28" s="453">
        <v>0</v>
      </c>
      <c r="AE28" s="453">
        <v>0</v>
      </c>
      <c r="AF28" s="453">
        <v>0</v>
      </c>
      <c r="AG28" s="453">
        <v>0</v>
      </c>
      <c r="AH28" s="453">
        <v>0</v>
      </c>
      <c r="AI28" s="453">
        <v>0</v>
      </c>
      <c r="AJ28" s="453">
        <v>4</v>
      </c>
      <c r="AK28" s="453">
        <v>4</v>
      </c>
      <c r="AL28" s="453">
        <v>4</v>
      </c>
      <c r="AM28" s="453">
        <v>4</v>
      </c>
      <c r="AN28" s="453">
        <v>0</v>
      </c>
      <c r="AO28" s="453">
        <v>0</v>
      </c>
      <c r="AP28" s="453">
        <v>0</v>
      </c>
      <c r="AQ28" s="453">
        <v>0</v>
      </c>
      <c r="AR28" s="453">
        <v>0</v>
      </c>
      <c r="AS28" s="453">
        <v>0</v>
      </c>
      <c r="AT28" s="453">
        <v>0</v>
      </c>
      <c r="AU28" s="440">
        <v>0</v>
      </c>
    </row>
    <row r="29" spans="1:52" ht="29.25" customHeight="1" x14ac:dyDescent="0.25">
      <c r="A29" s="453">
        <v>20</v>
      </c>
      <c r="B29" s="455" t="s">
        <v>936</v>
      </c>
      <c r="C29" s="453">
        <v>1</v>
      </c>
      <c r="D29" s="453">
        <v>1</v>
      </c>
      <c r="E29" s="453">
        <v>1</v>
      </c>
      <c r="F29" s="453">
        <v>1</v>
      </c>
      <c r="G29" s="453">
        <v>1</v>
      </c>
      <c r="H29" s="453">
        <v>1</v>
      </c>
      <c r="I29" s="453">
        <v>1</v>
      </c>
      <c r="J29" s="453">
        <v>1</v>
      </c>
      <c r="K29" s="453">
        <v>1</v>
      </c>
      <c r="L29" s="453">
        <v>1</v>
      </c>
      <c r="M29" s="453"/>
      <c r="N29" s="453">
        <v>0</v>
      </c>
      <c r="O29" s="453">
        <v>1</v>
      </c>
      <c r="P29" s="453">
        <v>1</v>
      </c>
      <c r="Q29" s="453">
        <v>1</v>
      </c>
      <c r="R29" s="453">
        <v>1</v>
      </c>
      <c r="S29" s="453">
        <v>1</v>
      </c>
      <c r="T29" s="453">
        <v>0</v>
      </c>
      <c r="U29" s="453">
        <v>0</v>
      </c>
      <c r="V29" s="453">
        <v>1</v>
      </c>
      <c r="W29" s="453">
        <v>1</v>
      </c>
      <c r="X29" s="453">
        <v>0</v>
      </c>
      <c r="Y29" s="453">
        <v>0</v>
      </c>
      <c r="Z29" s="453">
        <v>0</v>
      </c>
      <c r="AA29" s="453">
        <v>0</v>
      </c>
      <c r="AB29" s="453">
        <v>0</v>
      </c>
      <c r="AC29" s="453">
        <v>0</v>
      </c>
      <c r="AD29" s="453">
        <v>0</v>
      </c>
      <c r="AE29" s="453">
        <v>0</v>
      </c>
      <c r="AF29" s="453">
        <v>0</v>
      </c>
      <c r="AG29" s="453">
        <v>0</v>
      </c>
      <c r="AH29" s="453">
        <v>0</v>
      </c>
      <c r="AI29" s="453">
        <v>0</v>
      </c>
      <c r="AJ29" s="453">
        <v>1</v>
      </c>
      <c r="AK29" s="453">
        <v>1</v>
      </c>
      <c r="AL29" s="453">
        <v>1</v>
      </c>
      <c r="AM29" s="453">
        <v>1</v>
      </c>
      <c r="AN29" s="453">
        <v>1</v>
      </c>
      <c r="AO29" s="453">
        <v>1</v>
      </c>
      <c r="AP29" s="453">
        <v>0</v>
      </c>
      <c r="AQ29" s="453">
        <v>0</v>
      </c>
      <c r="AR29" s="453">
        <v>0</v>
      </c>
      <c r="AS29" s="453">
        <v>0</v>
      </c>
      <c r="AT29" s="453">
        <v>0</v>
      </c>
      <c r="AU29" s="440">
        <v>0</v>
      </c>
    </row>
    <row r="30" spans="1:52" s="442" customFormat="1" ht="20.25" customHeight="1" x14ac:dyDescent="0.3">
      <c r="A30" s="453">
        <v>21</v>
      </c>
      <c r="B30" s="458" t="s">
        <v>861</v>
      </c>
      <c r="C30" s="458">
        <v>82</v>
      </c>
      <c r="D30" s="453">
        <v>0</v>
      </c>
      <c r="E30" s="453">
        <v>0</v>
      </c>
      <c r="F30" s="453">
        <v>0</v>
      </c>
      <c r="G30" s="453">
        <v>0</v>
      </c>
      <c r="H30" s="453">
        <v>0</v>
      </c>
      <c r="I30" s="453">
        <v>0</v>
      </c>
      <c r="J30" s="453">
        <v>0</v>
      </c>
      <c r="K30" s="453">
        <v>0</v>
      </c>
      <c r="L30" s="453">
        <v>0</v>
      </c>
      <c r="M30" s="453"/>
      <c r="N30" s="453">
        <v>82</v>
      </c>
      <c r="O30" s="453">
        <v>0</v>
      </c>
      <c r="P30" s="453">
        <v>0</v>
      </c>
      <c r="Q30" s="453">
        <v>0</v>
      </c>
      <c r="R30" s="453">
        <v>0</v>
      </c>
      <c r="S30" s="453">
        <v>0</v>
      </c>
      <c r="T30" s="453">
        <v>0</v>
      </c>
      <c r="U30" s="453">
        <v>0</v>
      </c>
      <c r="V30" s="453">
        <v>0</v>
      </c>
      <c r="W30" s="459">
        <v>0</v>
      </c>
      <c r="X30" s="453">
        <v>0</v>
      </c>
      <c r="Y30" s="453">
        <v>0</v>
      </c>
      <c r="Z30" s="453">
        <v>0</v>
      </c>
      <c r="AA30" s="453">
        <v>0</v>
      </c>
      <c r="AB30" s="453">
        <v>0</v>
      </c>
      <c r="AC30" s="453">
        <v>0</v>
      </c>
      <c r="AD30" s="453">
        <v>0</v>
      </c>
      <c r="AE30" s="453">
        <v>0</v>
      </c>
      <c r="AF30" s="453">
        <v>0</v>
      </c>
      <c r="AG30" s="454">
        <v>32</v>
      </c>
      <c r="AH30" s="453">
        <v>82</v>
      </c>
      <c r="AI30" s="453">
        <v>82</v>
      </c>
      <c r="AJ30" s="453">
        <v>0</v>
      </c>
      <c r="AK30" s="453">
        <v>0</v>
      </c>
      <c r="AL30" s="453">
        <v>0</v>
      </c>
      <c r="AM30" s="453">
        <v>0</v>
      </c>
      <c r="AN30" s="453">
        <v>0</v>
      </c>
      <c r="AO30" s="453">
        <v>0</v>
      </c>
      <c r="AP30" s="453">
        <v>0</v>
      </c>
      <c r="AQ30" s="453">
        <v>0</v>
      </c>
      <c r="AR30" s="453">
        <v>0</v>
      </c>
      <c r="AS30" s="453">
        <v>0</v>
      </c>
      <c r="AT30" s="453">
        <v>0</v>
      </c>
      <c r="AU30" s="440">
        <v>0</v>
      </c>
      <c r="AV30" s="441"/>
      <c r="AW30" s="441"/>
      <c r="AX30" s="441"/>
      <c r="AY30" s="441"/>
      <c r="AZ30" s="441"/>
    </row>
    <row r="31" spans="1:52" ht="20.25" customHeight="1" x14ac:dyDescent="0.25">
      <c r="A31" s="460"/>
      <c r="B31" s="460" t="s">
        <v>859</v>
      </c>
      <c r="C31" s="461">
        <f t="shared" ref="C31:I31" si="0">SUM(C10:C30)</f>
        <v>335</v>
      </c>
      <c r="D31" s="462">
        <f t="shared" si="0"/>
        <v>253</v>
      </c>
      <c r="E31" s="462">
        <f t="shared" si="0"/>
        <v>253</v>
      </c>
      <c r="F31" s="462">
        <f t="shared" si="0"/>
        <v>253</v>
      </c>
      <c r="G31" s="462">
        <f t="shared" si="0"/>
        <v>253</v>
      </c>
      <c r="H31" s="462">
        <f t="shared" si="0"/>
        <v>240</v>
      </c>
      <c r="I31" s="462">
        <f t="shared" si="0"/>
        <v>253</v>
      </c>
      <c r="J31" s="462">
        <v>252</v>
      </c>
      <c r="K31" s="462">
        <f t="shared" ref="K31:AP31" si="1">SUM(K10:K30)</f>
        <v>159</v>
      </c>
      <c r="L31" s="462">
        <f t="shared" si="1"/>
        <v>240</v>
      </c>
      <c r="M31" s="462">
        <v>1</v>
      </c>
      <c r="N31" s="462">
        <f t="shared" si="1"/>
        <v>106</v>
      </c>
      <c r="O31" s="462">
        <f t="shared" si="1"/>
        <v>253</v>
      </c>
      <c r="P31" s="462">
        <f t="shared" si="1"/>
        <v>253</v>
      </c>
      <c r="Q31" s="462">
        <f t="shared" si="1"/>
        <v>190</v>
      </c>
      <c r="R31" s="462">
        <f t="shared" si="1"/>
        <v>155</v>
      </c>
      <c r="S31" s="462">
        <f t="shared" si="1"/>
        <v>5</v>
      </c>
      <c r="T31" s="462">
        <f t="shared" si="1"/>
        <v>62</v>
      </c>
      <c r="U31" s="462">
        <f t="shared" si="1"/>
        <v>0</v>
      </c>
      <c r="V31" s="462">
        <f t="shared" si="1"/>
        <v>252</v>
      </c>
      <c r="W31" s="462">
        <f t="shared" si="1"/>
        <v>159</v>
      </c>
      <c r="X31" s="462">
        <f t="shared" si="1"/>
        <v>57</v>
      </c>
      <c r="Y31" s="462">
        <f t="shared" si="1"/>
        <v>154</v>
      </c>
      <c r="Z31" s="462">
        <f t="shared" si="1"/>
        <v>0</v>
      </c>
      <c r="AA31" s="462">
        <f t="shared" si="1"/>
        <v>0</v>
      </c>
      <c r="AB31" s="462">
        <f t="shared" si="1"/>
        <v>0</v>
      </c>
      <c r="AC31" s="462">
        <f t="shared" si="1"/>
        <v>0</v>
      </c>
      <c r="AD31" s="462">
        <f t="shared" si="1"/>
        <v>0</v>
      </c>
      <c r="AE31" s="462">
        <f t="shared" si="1"/>
        <v>57</v>
      </c>
      <c r="AF31" s="462">
        <f t="shared" si="1"/>
        <v>57</v>
      </c>
      <c r="AG31" s="463">
        <f t="shared" si="1"/>
        <v>32</v>
      </c>
      <c r="AH31" s="462">
        <f t="shared" si="1"/>
        <v>106</v>
      </c>
      <c r="AI31" s="462">
        <f t="shared" si="1"/>
        <v>106</v>
      </c>
      <c r="AJ31" s="462">
        <f t="shared" si="1"/>
        <v>253</v>
      </c>
      <c r="AK31" s="462">
        <f t="shared" si="1"/>
        <v>253</v>
      </c>
      <c r="AL31" s="462">
        <f t="shared" si="1"/>
        <v>253</v>
      </c>
      <c r="AM31" s="462">
        <f t="shared" si="1"/>
        <v>253</v>
      </c>
      <c r="AN31" s="462">
        <f t="shared" si="1"/>
        <v>64</v>
      </c>
      <c r="AO31" s="462">
        <f t="shared" si="1"/>
        <v>6</v>
      </c>
      <c r="AP31" s="462">
        <f t="shared" si="1"/>
        <v>1</v>
      </c>
      <c r="AQ31" s="462">
        <v>1</v>
      </c>
      <c r="AR31" s="462">
        <v>0</v>
      </c>
      <c r="AS31" s="462">
        <v>1</v>
      </c>
      <c r="AT31" s="462">
        <v>0</v>
      </c>
      <c r="AU31" s="443">
        <v>0</v>
      </c>
    </row>
    <row r="32" spans="1:52" s="437" customFormat="1" ht="15" customHeight="1" x14ac:dyDescent="0.25">
      <c r="A32" s="464"/>
      <c r="B32" s="465"/>
      <c r="C32" s="465"/>
      <c r="D32" s="465"/>
      <c r="E32" s="465"/>
      <c r="F32" s="465"/>
      <c r="G32" s="465"/>
      <c r="H32" s="477"/>
      <c r="I32" s="465"/>
      <c r="J32" s="465"/>
      <c r="K32" s="465"/>
      <c r="L32" s="465"/>
      <c r="M32" s="465"/>
      <c r="N32" s="465"/>
      <c r="O32" s="465"/>
      <c r="P32" s="465"/>
      <c r="Q32" s="465"/>
      <c r="R32" s="465"/>
      <c r="S32" s="465"/>
      <c r="T32" s="465"/>
      <c r="U32" s="465"/>
      <c r="V32" s="465"/>
      <c r="W32" s="465"/>
      <c r="X32" s="465"/>
      <c r="Y32" s="465"/>
      <c r="Z32" s="465"/>
      <c r="AA32" s="465"/>
      <c r="AB32" s="465"/>
      <c r="AC32" s="465"/>
      <c r="AD32" s="465"/>
      <c r="AE32" s="465"/>
      <c r="AF32" s="465"/>
      <c r="AG32" s="466"/>
      <c r="AH32" s="465"/>
      <c r="AI32" s="465"/>
      <c r="AJ32" s="465"/>
      <c r="AK32" s="465"/>
      <c r="AL32" s="465"/>
      <c r="AM32" s="465"/>
      <c r="AN32" s="465"/>
      <c r="AO32" s="465"/>
      <c r="AP32" s="465"/>
      <c r="AQ32" s="465"/>
      <c r="AR32" s="465"/>
      <c r="AS32" s="465"/>
      <c r="AT32" s="465"/>
      <c r="AU32" s="439"/>
      <c r="AV32" s="478"/>
    </row>
    <row r="33" spans="1:52" s="450" customFormat="1" x14ac:dyDescent="0.3">
      <c r="A33" s="538" t="s">
        <v>939</v>
      </c>
      <c r="B33" s="538"/>
      <c r="C33" s="538"/>
      <c r="D33" s="538"/>
      <c r="E33" s="538"/>
      <c r="F33" s="538"/>
      <c r="G33" s="538"/>
      <c r="H33" s="538"/>
      <c r="I33" s="538"/>
      <c r="J33" s="538"/>
      <c r="K33" s="538"/>
      <c r="L33" s="538"/>
      <c r="M33" s="538"/>
      <c r="N33" s="538"/>
      <c r="O33" s="538"/>
      <c r="P33" s="538"/>
      <c r="Q33" s="538"/>
      <c r="R33" s="538"/>
      <c r="S33" s="538"/>
      <c r="T33" s="538"/>
      <c r="U33" s="538"/>
      <c r="V33" s="538"/>
      <c r="W33" s="538"/>
      <c r="X33" s="538"/>
      <c r="Y33" s="538"/>
      <c r="Z33" s="538"/>
      <c r="AA33" s="538"/>
      <c r="AB33" s="538"/>
      <c r="AC33" s="538"/>
      <c r="AD33" s="538"/>
      <c r="AE33" s="538"/>
      <c r="AF33" s="538"/>
      <c r="AG33" s="538"/>
      <c r="AH33" s="538"/>
      <c r="AI33" s="538"/>
      <c r="AJ33" s="538"/>
      <c r="AK33" s="538"/>
      <c r="AL33" s="538"/>
      <c r="AM33" s="538"/>
      <c r="AN33" s="538"/>
      <c r="AO33" s="538"/>
      <c r="AP33" s="538"/>
      <c r="AQ33" s="538"/>
      <c r="AR33" s="538"/>
      <c r="AS33" s="538"/>
      <c r="AT33" s="538"/>
      <c r="AU33" s="538"/>
    </row>
    <row r="34" spans="1:52" s="450" customFormat="1" ht="22.5" customHeight="1" x14ac:dyDescent="0.3">
      <c r="A34" s="468"/>
      <c r="B34" s="468"/>
      <c r="C34" s="468"/>
      <c r="D34" s="468"/>
      <c r="E34" s="468"/>
      <c r="F34" s="468"/>
      <c r="G34" s="468"/>
      <c r="H34" s="468"/>
      <c r="I34" s="468"/>
      <c r="J34" s="468"/>
      <c r="K34" s="468"/>
      <c r="L34" s="468"/>
      <c r="M34" s="475"/>
      <c r="N34" s="468"/>
      <c r="O34" s="468"/>
      <c r="P34" s="468"/>
      <c r="Q34" s="468"/>
      <c r="R34" s="468"/>
      <c r="S34" s="468"/>
      <c r="T34" s="468"/>
      <c r="U34" s="468"/>
      <c r="V34" s="469"/>
      <c r="W34" s="469"/>
      <c r="X34" s="468"/>
      <c r="Y34" s="468"/>
      <c r="Z34" s="468"/>
      <c r="AA34" s="468"/>
      <c r="AB34" s="468"/>
      <c r="AC34" s="468"/>
      <c r="AD34" s="468"/>
      <c r="AE34" s="468"/>
      <c r="AF34" s="468"/>
      <c r="AG34" s="468"/>
      <c r="AH34" s="468"/>
      <c r="AI34" s="468"/>
      <c r="AJ34" s="468"/>
      <c r="AK34" s="468"/>
      <c r="AL34" s="468"/>
      <c r="AM34" s="468"/>
      <c r="AN34" s="468"/>
      <c r="AO34" s="468"/>
      <c r="AP34" s="467"/>
      <c r="AQ34" s="467"/>
      <c r="AR34" s="467"/>
      <c r="AS34" s="467"/>
      <c r="AT34" s="467"/>
    </row>
    <row r="35" spans="1:52" ht="13.5" customHeight="1" x14ac:dyDescent="0.25">
      <c r="A35" s="539" t="s">
        <v>862</v>
      </c>
      <c r="B35" s="539"/>
      <c r="C35" s="540"/>
      <c r="D35" s="540"/>
      <c r="E35" s="540"/>
      <c r="F35" s="540"/>
      <c r="G35" s="540"/>
      <c r="H35" s="540"/>
      <c r="I35" s="540"/>
      <c r="J35" s="540"/>
      <c r="K35" s="540"/>
      <c r="L35" s="540"/>
      <c r="M35" s="540"/>
      <c r="N35" s="540"/>
      <c r="O35" s="540"/>
      <c r="P35" s="540"/>
      <c r="Q35" s="540"/>
      <c r="R35" s="540"/>
      <c r="S35" s="540"/>
      <c r="T35" s="540"/>
      <c r="U35" s="540"/>
      <c r="V35" s="540"/>
      <c r="W35" s="540"/>
      <c r="X35" s="540"/>
      <c r="Y35" s="540"/>
      <c r="Z35" s="540"/>
      <c r="AA35" s="540"/>
      <c r="AB35" s="540"/>
      <c r="AC35" s="540"/>
      <c r="AD35" s="540"/>
      <c r="AE35" s="540"/>
      <c r="AF35" s="540"/>
      <c r="AG35" s="540"/>
      <c r="AH35" s="540"/>
      <c r="AI35" s="540"/>
      <c r="AJ35" s="540"/>
      <c r="AK35" s="540"/>
      <c r="AL35" s="540"/>
      <c r="AM35" s="540"/>
      <c r="AN35" s="540"/>
      <c r="AO35" s="540"/>
      <c r="AP35" s="2"/>
      <c r="AQ35" s="2"/>
      <c r="AR35" s="2"/>
      <c r="AS35" s="2"/>
      <c r="AT35" s="2"/>
      <c r="AU35" s="438"/>
      <c r="AV35" s="438"/>
      <c r="AW35" s="438"/>
      <c r="AX35" s="438"/>
      <c r="AY35" s="438"/>
      <c r="AZ35" s="438"/>
    </row>
    <row r="36" spans="1:52" ht="18" customHeight="1" x14ac:dyDescent="0.25">
      <c r="A36" s="540"/>
      <c r="B36" s="540"/>
      <c r="C36" s="540"/>
      <c r="D36" s="540"/>
      <c r="E36" s="540"/>
      <c r="F36" s="540"/>
      <c r="G36" s="540"/>
      <c r="H36" s="540"/>
      <c r="I36" s="540"/>
      <c r="J36" s="540"/>
      <c r="K36" s="540"/>
      <c r="L36" s="540"/>
      <c r="M36" s="540"/>
      <c r="N36" s="540"/>
      <c r="O36" s="540"/>
      <c r="P36" s="540"/>
      <c r="Q36" s="540"/>
      <c r="R36" s="540"/>
      <c r="S36" s="540"/>
      <c r="T36" s="540"/>
      <c r="U36" s="540"/>
      <c r="V36" s="540"/>
      <c r="W36" s="540"/>
      <c r="X36" s="540"/>
      <c r="Y36" s="540"/>
      <c r="Z36" s="540"/>
      <c r="AA36" s="540"/>
      <c r="AB36" s="540"/>
      <c r="AC36" s="540"/>
      <c r="AD36" s="540"/>
      <c r="AE36" s="540"/>
      <c r="AF36" s="540"/>
      <c r="AG36" s="540"/>
      <c r="AH36" s="540"/>
      <c r="AI36" s="540"/>
      <c r="AJ36" s="540"/>
      <c r="AK36" s="540"/>
      <c r="AL36" s="540"/>
      <c r="AM36" s="540"/>
      <c r="AN36" s="540"/>
      <c r="AO36" s="540"/>
      <c r="AP36" s="2"/>
      <c r="AQ36" s="2"/>
      <c r="AR36" s="2"/>
      <c r="AS36" s="2"/>
      <c r="AT36" s="2"/>
      <c r="AU36" s="438"/>
      <c r="AV36" s="438"/>
      <c r="AW36" s="438"/>
      <c r="AX36" s="438"/>
      <c r="AY36" s="438"/>
      <c r="AZ36" s="438"/>
    </row>
    <row r="37" spans="1:52" ht="27" customHeight="1" x14ac:dyDescent="0.25">
      <c r="A37" s="540"/>
      <c r="B37" s="540"/>
      <c r="C37" s="540"/>
      <c r="D37" s="540"/>
      <c r="E37" s="540"/>
      <c r="F37" s="540"/>
      <c r="G37" s="540"/>
      <c r="H37" s="540"/>
      <c r="I37" s="540"/>
      <c r="J37" s="540"/>
      <c r="K37" s="540"/>
      <c r="L37" s="540"/>
      <c r="M37" s="540"/>
      <c r="N37" s="540"/>
      <c r="O37" s="540"/>
      <c r="P37" s="540"/>
      <c r="Q37" s="540"/>
      <c r="R37" s="540"/>
      <c r="S37" s="540"/>
      <c r="T37" s="540"/>
      <c r="U37" s="540"/>
      <c r="V37" s="540"/>
      <c r="W37" s="540"/>
      <c r="X37" s="540"/>
      <c r="Y37" s="540"/>
      <c r="Z37" s="540"/>
      <c r="AA37" s="540"/>
      <c r="AB37" s="540"/>
      <c r="AC37" s="540"/>
      <c r="AD37" s="540"/>
      <c r="AE37" s="540"/>
      <c r="AF37" s="540"/>
      <c r="AG37" s="540"/>
      <c r="AH37" s="540"/>
      <c r="AI37" s="540"/>
      <c r="AJ37" s="540"/>
      <c r="AK37" s="540"/>
      <c r="AL37" s="540"/>
      <c r="AM37" s="540"/>
      <c r="AN37" s="540"/>
      <c r="AO37" s="540"/>
      <c r="AP37" s="2"/>
      <c r="AQ37" s="2"/>
      <c r="AR37" s="2"/>
      <c r="AS37" s="2"/>
      <c r="AT37" s="2"/>
      <c r="AU37" s="438"/>
      <c r="AV37" s="438"/>
      <c r="AW37" s="438"/>
      <c r="AX37" s="438"/>
      <c r="AY37" s="438"/>
      <c r="AZ37" s="438"/>
    </row>
  </sheetData>
  <mergeCells count="12">
    <mergeCell ref="A35:AO37"/>
    <mergeCell ref="D7:N7"/>
    <mergeCell ref="O7:AG7"/>
    <mergeCell ref="AH7:AU7"/>
    <mergeCell ref="A7:A8"/>
    <mergeCell ref="B7:B8"/>
    <mergeCell ref="C7:C8"/>
    <mergeCell ref="A33:AU33"/>
    <mergeCell ref="AK1:AU1"/>
    <mergeCell ref="B4:AU4"/>
    <mergeCell ref="B5:AU5"/>
    <mergeCell ref="AC2:AU2"/>
  </mergeCells>
  <pageMargins left="0.25" right="0.25" top="0.31" bottom="0.27" header="0.3" footer="0.3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Лист9</vt:lpstr>
      <vt:lpstr>Лист1</vt:lpstr>
      <vt:lpstr>Лист1!Область_печати</vt:lpstr>
      <vt:lpstr>Лист9!Область_печати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2018-04-23T07:34:55Z</dcterms:modified>
</cp:coreProperties>
</file>