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<sst xmlns="http://schemas.openxmlformats.org/spreadsheetml/2006/main" count="6054" uniqueCount="3410">
  <si>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</si>
  <si>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</si>
  <si>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</si>
  <si>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</si>
  <si>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</si>
  <si>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июнь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</si>
  <si>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</si>
  <si>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</si>
  <si>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</si>
  <si>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</si>
  <si>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</si>
  <si>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</si>
  <si>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</si>
  <si>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</si>
  <si>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</si>
  <si>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</si>
  <si>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</si>
  <si>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</si>
  <si>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</si>
  <si>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</si>
  <si>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ИЮНЬ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</si>
  <si>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</si>
  <si>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</si>
  <si>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</si>
  <si>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Сеть газораспределения ГРС Грахово ФАП-4 Каменное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</si>
  <si>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</si>
  <si>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</si>
  <si>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</si>
  <si>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</si>
  <si>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</si>
  <si>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</si>
  <si>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ГРС Ижевск -3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</si>
  <si>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</si>
  <si>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</si>
  <si>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</si>
  <si>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</si>
  <si>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</si>
  <si>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</si>
  <si>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</si>
  <si>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</si>
  <si>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</si>
  <si>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</si>
  <si>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</si>
  <si>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</si>
  <si>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</si>
  <si>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</si>
  <si>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</si>
  <si>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</si>
  <si>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</si>
  <si>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</si>
  <si>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</si>
  <si>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</si>
  <si>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</si>
  <si>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</si>
  <si>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</si>
  <si>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</si>
  <si>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</si>
  <si>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</si>
  <si>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</si>
  <si>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</si>
  <si>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</si>
  <si>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</si>
  <si>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</si>
  <si>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</si>
  <si>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Игра</t>
  </si>
  <si>
    <t xml:space="preserve">Сеть газораспределения Игра Вечный огонь</t>
  </si>
  <si>
    <t xml:space="preserve">Администрация МО "Игринское"</t>
  </si>
  <si>
    <t xml:space="preserve">ГРС Шаркан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</si>
  <si>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</si>
  <si>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</si>
  <si>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</si>
  <si>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</si>
  <si>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</si>
  <si>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</si>
  <si>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</si>
  <si>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</si>
  <si>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</si>
  <si>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</si>
  <si>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</si>
  <si>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Малая Пурга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</si>
  <si>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</si>
  <si>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</si>
  <si>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</si>
  <si>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</si>
  <si>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</si>
  <si>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</si>
  <si>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</si>
  <si>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</si>
  <si>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</si>
  <si>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</si>
  <si>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</si>
  <si>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</si>
  <si>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</si>
  <si>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</si>
  <si>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</si>
  <si>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</si>
  <si>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</si>
  <si>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</si>
  <si>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</si>
  <si>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</si>
  <si>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ГРС Воткинск 1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</si>
  <si>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</si>
  <si>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</si>
  <si>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</si>
  <si>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</si>
  <si>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</si>
  <si>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</si>
  <si>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</si>
  <si>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</si>
  <si>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</si>
  <si>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</si>
  <si>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</si>
  <si>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</si>
  <si>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</si>
  <si>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</si>
  <si>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</si>
  <si>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ГРС Селты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</si>
  <si>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</si>
  <si>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</si>
  <si>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</si>
  <si>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</si>
  <si>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</si>
  <si>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</si>
  <si>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</si>
  <si>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</si>
  <si>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</si>
  <si>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</si>
  <si>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</si>
  <si>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</si>
  <si>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</si>
  <si>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</si>
  <si>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</si>
  <si>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</si>
  <si>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</si>
  <si>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</si>
  <si>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</si>
  <si>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</si>
  <si>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</si>
  <si>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</si>
  <si>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</si>
  <si>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</si>
  <si>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</si>
  <si>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</si>
  <si>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</si>
  <si>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</si>
  <si>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</si>
  <si>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</si>
  <si>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</si>
  <si>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</si>
  <si>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</si>
  <si>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</si>
  <si>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АО "Почта России" УФПС УР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</si>
  <si>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</si>
  <si>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</si>
  <si>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</si>
  <si>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</si>
  <si>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</si>
  <si>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</si>
  <si>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</si>
  <si>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</si>
  <si>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</si>
  <si>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</si>
  <si>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</si>
  <si>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</si>
  <si>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</si>
  <si>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</si>
  <si>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</si>
  <si>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</si>
  <si>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</si>
  <si>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</si>
  <si>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</si>
  <si>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</si>
  <si>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</si>
  <si>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</si>
  <si>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</si>
  <si>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</si>
  <si>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</si>
  <si>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ГРС Ува</t>
  </si>
  <si>
    <t xml:space="preserve">Сеть газораспределения ГРС Ува Подмой "Котельная АБЗ"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</si>
  <si>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</si>
  <si>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</si>
  <si>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</si>
  <si>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</si>
  <si>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</si>
  <si>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</si>
  <si>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</si>
  <si>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</si>
  <si>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</si>
  <si>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</si>
  <si>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</si>
  <si>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</si>
  <si>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</si>
  <si>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</si>
  <si>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</si>
  <si>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</si>
  <si>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</si>
  <si>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</si>
  <si>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</si>
  <si>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</si>
  <si>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</si>
  <si>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</si>
  <si>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</si>
  <si>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</si>
  <si>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</si>
  <si>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</si>
  <si>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</si>
  <si>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</si>
  <si>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</si>
  <si>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</si>
  <si>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</si>
  <si>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</si>
  <si>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</si>
  <si>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</si>
  <si>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</si>
  <si>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</si>
  <si>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</si>
  <si>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</si>
  <si>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</si>
  <si>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</si>
  <si>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</si>
  <si>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</si>
  <si>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</si>
  <si>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</si>
  <si>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</si>
  <si>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</si>
  <si>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</si>
  <si>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</si>
  <si>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</si>
  <si>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</si>
  <si>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Магазин Республика Удмуртская, г. Ижевск, ул. им Петрова, д. 21А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</si>
  <si>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</si>
  <si>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</si>
  <si>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</si>
  <si>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</si>
  <si>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</si>
  <si>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</si>
  <si>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</si>
  <si>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</si>
  <si>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</si>
  <si>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</si>
  <si>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</si>
  <si>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</si>
  <si>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</si>
  <si>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</si>
  <si>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</si>
  <si>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</si>
  <si>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</si>
  <si>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</si>
  <si>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</si>
  <si>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</si>
  <si>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</si>
  <si>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</si>
  <si>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</si>
  <si>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</si>
  <si>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</si>
  <si>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</si>
  <si>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</si>
  <si>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</si>
  <si>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</si>
  <si>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</si>
  <si>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</si>
  <si>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</si>
  <si>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</si>
  <si>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</si>
  <si>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</si>
  <si>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</si>
  <si>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</si>
  <si>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</si>
  <si>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</si>
  <si>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</si>
  <si>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</si>
  <si>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</si>
  <si>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</si>
  <si>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</si>
  <si>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</si>
  <si>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</si>
  <si>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</si>
  <si>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</si>
  <si>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</si>
  <si>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</si>
  <si>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</t>
  </si>
  <si>
    <t xml:space="preserve">БУЗ УР "Воткинская РБ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</si>
  <si>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</si>
  <si>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</si>
  <si>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</si>
  <si>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</si>
  <si>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</si>
  <si>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</si>
  <si>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</si>
  <si>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</si>
  <si>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</si>
  <si>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</si>
  <si>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</si>
  <si>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Колхоз «Россия» Строительство врачебной амбулатории</t>
  </si>
  <si>
    <t xml:space="preserve">БУЗ УР "Завьяловская РБ МЗ УР"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</si>
  <si>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</si>
  <si>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</si>
  <si>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</si>
  <si>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</si>
  <si>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</si>
  <si>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</si>
  <si>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</si>
  <si>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</si>
  <si>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</si>
  <si>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</si>
  <si>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ГРС Искра (выход Киясово)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</si>
  <si>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</si>
  <si>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</si>
  <si>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</si>
  <si>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</si>
  <si>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</si>
  <si>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</si>
  <si>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</si>
  <si>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</si>
  <si>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</si>
  <si>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</si>
  <si>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</si>
  <si>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</si>
  <si>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</si>
  <si>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</si>
  <si>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</si>
  <si>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</si>
  <si>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</si>
  <si>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</si>
  <si>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</si>
  <si>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</si>
  <si>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</si>
  <si>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</si>
  <si>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Валиев Р.Т.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</si>
  <si>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</si>
  <si>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</si>
  <si>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</si>
  <si>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</si>
  <si>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</si>
  <si>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</si>
  <si>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</si>
  <si>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</si>
  <si>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</si>
  <si>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</si>
  <si>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</si>
  <si>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</si>
  <si>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</si>
  <si>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</si>
  <si>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</si>
  <si>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</si>
  <si>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</si>
  <si>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</si>
  <si>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</si>
  <si>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</si>
  <si>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Камбарка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</si>
  <si>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</si>
  <si>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</si>
  <si>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</si>
  <si>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</si>
  <si>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</si>
  <si>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</si>
  <si>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</si>
  <si>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</si>
  <si>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</si>
  <si>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</si>
  <si>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</si>
  <si>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</si>
  <si>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</si>
  <si>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</si>
  <si>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</si>
  <si>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</si>
  <si>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</si>
  <si>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</si>
  <si>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</si>
  <si>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</si>
  <si>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</si>
  <si>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</si>
  <si>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</si>
  <si>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</si>
  <si>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</si>
  <si>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</si>
  <si>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</si>
  <si>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</si>
  <si>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</si>
  <si>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</si>
  <si>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</si>
  <si>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</si>
  <si>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</si>
  <si>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</si>
  <si>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</si>
  <si>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</si>
  <si>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</si>
  <si>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</si>
  <si>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</si>
  <si>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</si>
  <si>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</si>
  <si>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</si>
  <si>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</si>
  <si>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</si>
  <si>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</si>
  <si>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</si>
  <si>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</si>
  <si>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</si>
  <si>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</si>
  <si>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</si>
  <si>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</si>
  <si>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</si>
  <si>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</si>
  <si>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</si>
  <si>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</si>
  <si>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</si>
  <si>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</si>
  <si>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</si>
  <si>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</si>
  <si>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</si>
  <si>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</si>
  <si>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</si>
  <si>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</si>
  <si>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</si>
  <si>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</si>
  <si>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</si>
  <si>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</si>
  <si>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</si>
  <si>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</si>
  <si>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</si>
  <si>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</si>
  <si>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</si>
  <si>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</si>
  <si>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</si>
  <si>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</si>
  <si>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</si>
  <si>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</si>
  <si>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</si>
  <si>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</si>
  <si>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</si>
  <si>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</si>
  <si>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</si>
  <si>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</si>
  <si>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</si>
  <si>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</si>
  <si>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</si>
  <si>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</si>
  <si>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</si>
  <si>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</si>
  <si>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</si>
  <si>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</si>
  <si>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</si>
  <si>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</si>
  <si>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</si>
  <si>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</si>
  <si>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</si>
  <si>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</si>
  <si>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</si>
  <si>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</si>
  <si>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</si>
  <si>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</si>
  <si>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</si>
  <si>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</si>
  <si>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</si>
  <si>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</si>
  <si>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</si>
  <si>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</si>
  <si>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</si>
  <si>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</si>
  <si>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</si>
  <si>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</si>
  <si>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</si>
  <si>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</si>
  <si>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</si>
  <si>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</si>
  <si>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</si>
  <si>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</si>
  <si>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</si>
  <si>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</si>
  <si>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</si>
  <si>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</si>
  <si>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ГРС Азино 1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</si>
  <si>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</si>
  <si>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</si>
  <si>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Ижевск -3 Котельная Республика Удмуртская, г. Ижевск, ул. Маркина д.141</t>
  </si>
  <si>
    <t xml:space="preserve">Ерохина Г.Н.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</si>
  <si>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</si>
  <si>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</si>
  <si>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</si>
  <si>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</si>
  <si>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</si>
  <si>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</si>
  <si>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</si>
  <si>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</si>
  <si>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</si>
  <si>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</si>
  <si>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</si>
  <si>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</si>
  <si>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</si>
  <si>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</si>
  <si>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</si>
  <si>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</si>
  <si>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</si>
  <si>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</si>
  <si>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</si>
  <si>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</si>
  <si>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</si>
  <si>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</si>
  <si>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</si>
  <si>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</si>
  <si>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</si>
  <si>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</si>
  <si>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</si>
  <si>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</si>
  <si>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</si>
  <si>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</si>
  <si>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</si>
  <si>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</si>
  <si>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</si>
  <si>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</si>
  <si>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</si>
  <si>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</si>
  <si>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</si>
  <si>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</si>
  <si>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</si>
  <si>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</si>
  <si>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</si>
  <si>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</si>
  <si>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</si>
  <si>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</si>
  <si>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</si>
  <si>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</si>
  <si>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</si>
  <si>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</si>
  <si>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</si>
  <si>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Ижевск -3 МБТК 5,5мВт Республика Удмуртская, г. Ижевск, ул. Кирова, 8</t>
  </si>
  <si>
    <t xml:space="preserve">Зоопарк Удмуртии БУК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</si>
  <si>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</si>
  <si>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</si>
  <si>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</si>
  <si>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</si>
  <si>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</si>
  <si>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</si>
  <si>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</si>
  <si>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</si>
  <si>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</si>
  <si>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</si>
  <si>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</si>
  <si>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</si>
  <si>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</si>
  <si>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</si>
  <si>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</si>
  <si>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</si>
  <si>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</si>
  <si>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</si>
  <si>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</si>
  <si>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</si>
  <si>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</si>
  <si>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</si>
  <si>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</si>
  <si>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</si>
  <si>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</si>
  <si>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</si>
  <si>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</si>
  <si>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</si>
  <si>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</si>
  <si>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</si>
  <si>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</si>
  <si>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</si>
  <si>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</si>
  <si>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</si>
  <si>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</si>
  <si>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</si>
  <si>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</si>
  <si>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</si>
  <si>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</si>
  <si>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</si>
  <si>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</si>
  <si>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</si>
  <si>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</si>
  <si>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</si>
  <si>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</si>
  <si>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</si>
  <si>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</si>
  <si>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</si>
  <si>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</si>
  <si>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</si>
  <si>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</si>
  <si>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</si>
  <si>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</si>
  <si>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</si>
  <si>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</si>
  <si>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</si>
  <si>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</si>
  <si>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</si>
  <si>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</si>
  <si>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</si>
  <si>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</si>
  <si>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</si>
  <si>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</si>
  <si>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</si>
  <si>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</si>
  <si>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</si>
  <si>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</si>
  <si>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</si>
  <si>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</si>
  <si>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</si>
  <si>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</si>
  <si>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</si>
  <si>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</si>
  <si>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</si>
  <si>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</si>
  <si>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</si>
  <si>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</si>
  <si>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</si>
  <si>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</si>
  <si>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</si>
  <si>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</si>
  <si>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</si>
  <si>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</si>
  <si>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</si>
  <si>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</si>
  <si>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</si>
  <si>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</si>
  <si>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</si>
  <si>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</si>
  <si>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</si>
  <si>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</si>
  <si>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</si>
  <si>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</si>
  <si>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</si>
  <si>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</si>
  <si>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</si>
  <si>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</si>
  <si>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</si>
  <si>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</si>
  <si>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</si>
  <si>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</si>
  <si>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</si>
  <si>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</si>
  <si>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</si>
  <si>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</si>
  <si>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</si>
  <si>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</si>
  <si>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</si>
  <si>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</si>
  <si>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</si>
  <si>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</si>
  <si>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</si>
  <si>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</si>
  <si>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</si>
  <si>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</si>
  <si>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</si>
  <si>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</si>
  <si>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</si>
  <si>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</si>
  <si>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</si>
  <si>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</si>
  <si>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</si>
  <si>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</si>
  <si>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</si>
  <si>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</si>
  <si>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</si>
  <si>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</si>
  <si>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</si>
  <si>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</si>
  <si>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</si>
  <si>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</si>
  <si>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</si>
  <si>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</si>
  <si>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</si>
  <si>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</si>
  <si>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</si>
  <si>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</si>
  <si>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</si>
  <si>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</si>
  <si>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</si>
  <si>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</si>
  <si>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</si>
  <si>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</si>
  <si>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</si>
  <si>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</si>
  <si>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</si>
  <si>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</si>
  <si>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</si>
  <si>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</si>
  <si>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</si>
  <si>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</si>
  <si>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</si>
  <si>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</si>
  <si>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</si>
  <si>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</si>
  <si>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</si>
  <si>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</si>
  <si>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</si>
  <si>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</si>
  <si>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</si>
  <si>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</si>
  <si>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</si>
  <si>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</si>
  <si>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</si>
  <si>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</si>
  <si>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</si>
  <si>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</si>
  <si>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</si>
  <si>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</si>
  <si>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</si>
  <si>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</si>
  <si>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</si>
  <si>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</si>
  <si>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</si>
  <si>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</si>
  <si>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</si>
  <si>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</si>
  <si>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</si>
  <si>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</si>
  <si>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</si>
  <si>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</si>
  <si>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</si>
  <si>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</si>
  <si>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</si>
  <si>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</si>
  <si>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</si>
  <si>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</si>
  <si>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</si>
  <si>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</si>
  <si>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</si>
  <si>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</si>
  <si>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</si>
  <si>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</si>
  <si>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</si>
  <si>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</si>
  <si>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</si>
  <si>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</si>
  <si>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</si>
  <si>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</si>
  <si>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</si>
  <si>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</si>
  <si>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</si>
  <si>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</si>
  <si>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</si>
  <si>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</si>
  <si>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</si>
  <si>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</si>
  <si>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</si>
  <si>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</si>
  <si>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</si>
  <si>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</si>
  <si>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</si>
  <si>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</si>
  <si>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</si>
  <si>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</si>
  <si>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</si>
  <si>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</si>
  <si>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</si>
  <si>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</si>
  <si>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</si>
  <si>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</si>
  <si>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</si>
  <si>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</si>
  <si>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</si>
  <si>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</si>
  <si>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</si>
  <si>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</si>
  <si>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</si>
  <si>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</si>
  <si>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</si>
  <si>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</si>
  <si>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</si>
  <si>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</si>
  <si>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</si>
  <si>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</si>
  <si>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</si>
  <si>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</si>
  <si>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</si>
  <si>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</si>
  <si>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</si>
  <si>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</si>
  <si>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</si>
  <si>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</si>
  <si>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</si>
  <si>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</si>
  <si>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</si>
  <si>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</si>
  <si>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</si>
  <si>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</si>
  <si>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</si>
  <si>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</si>
  <si>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</si>
  <si>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</si>
  <si>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</si>
  <si>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</si>
  <si>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</si>
  <si>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</si>
  <si>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</si>
  <si>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</si>
  <si>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</si>
  <si>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</si>
  <si>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</si>
  <si>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</si>
  <si>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</si>
  <si>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</si>
  <si>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</si>
  <si>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</si>
  <si>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</si>
  <si>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</si>
  <si>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</si>
  <si>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</si>
  <si>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</si>
  <si>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</si>
  <si>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</si>
  <si>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</si>
  <si>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</si>
  <si>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</si>
  <si>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ГРС Ижевск-4-1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</si>
  <si>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</si>
  <si>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</si>
  <si>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</si>
  <si>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</si>
  <si>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</si>
  <si>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</si>
  <si>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</si>
  <si>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</si>
  <si>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</si>
  <si>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</si>
  <si>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</si>
  <si>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</si>
  <si>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</si>
  <si>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</si>
  <si>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</si>
  <si>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</si>
  <si>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</si>
  <si>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</si>
  <si>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</si>
  <si>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</si>
  <si>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</si>
  <si>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</si>
  <si>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</si>
  <si>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</si>
  <si>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</si>
  <si>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</si>
  <si>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</si>
  <si>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</si>
  <si>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</si>
  <si>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</si>
  <si>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</si>
  <si>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</si>
  <si>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</si>
  <si>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</si>
  <si>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</si>
  <si>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</si>
  <si>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</si>
  <si>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</si>
  <si>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</si>
  <si>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</si>
  <si>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</si>
  <si>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</si>
  <si>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</si>
  <si>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</si>
  <si>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</si>
  <si>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ИП Кашапов А.Н. г. Можга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</si>
  <si>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</si>
  <si>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</si>
  <si>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</si>
  <si>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</si>
  <si>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</si>
  <si>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</si>
  <si>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</si>
  <si>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</si>
  <si>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</si>
  <si>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</si>
  <si>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</si>
  <si>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</si>
  <si>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</si>
  <si>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</si>
  <si>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</si>
  <si>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</si>
  <si>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</si>
  <si>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</si>
  <si>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</si>
  <si>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</si>
  <si>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</si>
  <si>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</si>
  <si>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</si>
  <si>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</si>
  <si>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</si>
  <si>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</si>
  <si>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</si>
  <si>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</si>
  <si>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</si>
  <si>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</si>
  <si>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</si>
  <si>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</si>
  <si>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</si>
  <si>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</si>
  <si>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</si>
  <si>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</si>
  <si>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</si>
  <si>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</si>
  <si>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</si>
  <si>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</si>
  <si>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</si>
  <si>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</si>
  <si>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</si>
  <si>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</si>
  <si>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</si>
  <si>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</si>
  <si>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</si>
  <si>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</si>
  <si>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</si>
  <si>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</si>
  <si>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</si>
  <si>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</si>
  <si>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</si>
  <si>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</si>
  <si>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</si>
  <si>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</si>
  <si>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</si>
  <si>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</si>
  <si>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</si>
  <si>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</si>
  <si>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</si>
  <si>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ИП Кузьмин А.М.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</si>
  <si>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</si>
  <si>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</si>
  <si>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</si>
  <si>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</si>
  <si>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</si>
  <si>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</si>
  <si>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</si>
  <si>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</si>
  <si>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</si>
  <si>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</si>
  <si>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</si>
  <si>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</si>
  <si>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</si>
  <si>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</si>
  <si>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</si>
  <si>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</si>
  <si>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</si>
  <si>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</si>
  <si>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</si>
  <si>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</si>
  <si>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</si>
  <si>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</si>
  <si>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</si>
  <si>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</si>
  <si>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ИП Леонтьев Виктор Александрович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</si>
  <si>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</si>
  <si>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</si>
  <si>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</si>
  <si>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</si>
  <si>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</si>
  <si>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</si>
  <si>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</si>
  <si>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</si>
  <si>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</si>
  <si>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</si>
  <si>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</si>
  <si>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</si>
  <si>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</si>
  <si>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</si>
  <si>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</si>
  <si>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</si>
  <si>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</si>
  <si>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</si>
  <si>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</si>
  <si>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</si>
  <si>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</si>
  <si>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</si>
  <si>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</si>
  <si>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</si>
  <si>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</si>
  <si>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</si>
  <si>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</si>
  <si>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</si>
  <si>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</si>
  <si>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</si>
  <si>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</si>
  <si>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</si>
  <si>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</si>
  <si>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</si>
  <si>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</si>
  <si>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</si>
  <si>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</si>
  <si>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</si>
  <si>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</si>
  <si>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</si>
  <si>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</si>
  <si>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</si>
  <si>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</si>
  <si>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</si>
  <si>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</si>
  <si>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</si>
  <si>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</si>
  <si>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</si>
  <si>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</si>
  <si>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</si>
  <si>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</si>
  <si>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</si>
  <si>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</si>
  <si>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</si>
  <si>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</si>
  <si>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</si>
  <si>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</si>
  <si>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</si>
  <si>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</si>
  <si>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</si>
  <si>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</si>
  <si>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</si>
  <si>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</si>
  <si>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</si>
  <si>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</si>
  <si>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</si>
  <si>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</si>
  <si>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</si>
  <si>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</si>
  <si>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</si>
  <si>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</si>
  <si>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</si>
  <si>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</si>
  <si>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</si>
  <si>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</si>
  <si>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</si>
  <si>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</si>
  <si>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</si>
  <si>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</si>
  <si>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</si>
  <si>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</si>
  <si>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</si>
  <si>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</si>
  <si>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</si>
  <si>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</si>
  <si>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</si>
  <si>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</si>
  <si>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</si>
  <si>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</si>
  <si>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</si>
  <si>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</si>
  <si>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</si>
  <si>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</si>
  <si>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</si>
  <si>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</si>
  <si>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</si>
  <si>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</si>
  <si>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</si>
  <si>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</si>
  <si>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</si>
  <si>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</si>
  <si>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</si>
  <si>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</si>
  <si>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</si>
  <si>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</si>
  <si>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</si>
  <si>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</si>
  <si>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</si>
  <si>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</si>
  <si>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</si>
  <si>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</si>
  <si>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</si>
  <si>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</si>
  <si>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</si>
  <si>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</si>
  <si>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</si>
  <si>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</si>
  <si>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</si>
  <si>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</si>
  <si>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</si>
  <si>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</si>
  <si>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</si>
  <si>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</si>
  <si>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</si>
  <si>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</si>
  <si>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</si>
  <si>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</si>
  <si>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</si>
  <si>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</si>
  <si>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</si>
  <si>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</si>
  <si>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</si>
  <si>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</si>
  <si>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</si>
  <si>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</si>
  <si>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</si>
  <si>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</si>
  <si>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</si>
  <si>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</si>
  <si>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</si>
  <si>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</si>
  <si>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</si>
  <si>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</si>
  <si>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</si>
  <si>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</si>
  <si>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</si>
  <si>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</si>
  <si>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</si>
  <si>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</si>
  <si>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</si>
  <si>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</si>
  <si>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</si>
  <si>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</si>
  <si>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</si>
  <si>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</si>
  <si>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</si>
  <si>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</si>
  <si>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</si>
  <si>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</si>
  <si>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</si>
  <si>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</si>
  <si>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</si>
  <si>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</si>
  <si>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</si>
  <si>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</si>
  <si>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</si>
  <si>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</si>
  <si>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</si>
  <si>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</si>
  <si>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</si>
  <si>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</si>
  <si>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</si>
  <si>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</si>
  <si>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</si>
  <si>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</si>
  <si>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</si>
  <si>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</si>
  <si>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</si>
  <si>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</si>
  <si>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</si>
  <si>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</si>
  <si>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</si>
  <si>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</si>
  <si>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</si>
  <si>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</si>
  <si>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</si>
  <si>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</si>
  <si>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</si>
  <si>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</si>
  <si>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</si>
  <si>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</si>
  <si>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</si>
  <si>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</si>
  <si>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</si>
  <si>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</si>
  <si>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</si>
  <si>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</si>
  <si>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</si>
  <si>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</si>
  <si>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</si>
  <si>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</si>
  <si>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</si>
  <si>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</si>
  <si>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</si>
  <si>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</si>
  <si>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</si>
  <si>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</si>
  <si>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</si>
  <si>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</si>
  <si>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</si>
  <si>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</si>
  <si>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</si>
  <si>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</si>
  <si>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</si>
  <si>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</si>
  <si>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</si>
  <si>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</si>
  <si>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</si>
  <si>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</si>
  <si>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</si>
  <si>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</si>
  <si>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</si>
  <si>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</si>
  <si>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</si>
  <si>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</si>
  <si>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</si>
  <si>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</si>
  <si>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</si>
  <si>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</si>
  <si>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</si>
  <si>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</si>
  <si>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</si>
  <si>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</si>
  <si>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</si>
  <si>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</si>
  <si>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</si>
  <si>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</si>
  <si>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</si>
  <si>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</si>
  <si>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</si>
  <si>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</si>
  <si>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</si>
  <si>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</si>
  <si>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</si>
  <si>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</si>
  <si>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</si>
  <si>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</si>
  <si>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</si>
  <si>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</si>
  <si>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</si>
  <si>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</si>
  <si>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</si>
  <si>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</si>
  <si>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</si>
  <si>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</si>
  <si>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</si>
  <si>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</si>
  <si>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</si>
  <si>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</si>
  <si>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</si>
  <si>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</si>
  <si>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</si>
  <si>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</si>
  <si>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</si>
  <si>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</si>
  <si>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</si>
  <si>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</si>
  <si>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</si>
  <si>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</si>
  <si>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</si>
  <si>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</si>
  <si>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</si>
  <si>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</si>
  <si>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</si>
  <si>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</si>
  <si>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</si>
  <si>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</si>
  <si>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</si>
  <si>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</si>
  <si>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</si>
  <si>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</si>
  <si>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</si>
  <si>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Сеть газораспределения ГРС Ижевск -3 Склад Республика Удмуртская, г. Ижевск, ул. Пойма, , участок 37</t>
  </si>
  <si>
    <t xml:space="preserve">ИП Черезов Константин Владимирович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</si>
  <si>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</si>
  <si>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</si>
  <si>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</si>
  <si>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</si>
  <si>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</si>
  <si>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</si>
  <si>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</si>
  <si>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</si>
  <si>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</si>
  <si>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</si>
  <si>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</si>
  <si>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</si>
  <si>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</si>
  <si>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</si>
  <si>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</si>
  <si>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</si>
  <si>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</si>
  <si>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</si>
  <si>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</si>
  <si>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</si>
  <si>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</si>
  <si>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</si>
  <si>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</si>
  <si>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</si>
  <si>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</si>
  <si>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</si>
  <si>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</si>
  <si>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</si>
  <si>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</si>
  <si>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</si>
  <si>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</si>
  <si>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</si>
  <si>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</si>
  <si>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</si>
  <si>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</si>
  <si>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</si>
  <si>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</si>
  <si>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</si>
  <si>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</si>
  <si>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</si>
  <si>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</si>
  <si>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</si>
  <si>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</si>
  <si>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</si>
  <si>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</si>
  <si>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</si>
  <si>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</si>
  <si>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</si>
  <si>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</si>
  <si>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</si>
  <si>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</si>
  <si>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</si>
  <si>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</si>
  <si>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</si>
  <si>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</si>
  <si>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</si>
  <si>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</si>
  <si>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</si>
  <si>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</si>
  <si>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</si>
  <si>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</si>
  <si>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</si>
  <si>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</si>
  <si>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</si>
  <si>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</si>
  <si>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</si>
  <si>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</si>
  <si>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</si>
  <si>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</si>
  <si>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</si>
  <si>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</si>
  <si>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</si>
  <si>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</si>
  <si>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</si>
  <si>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</si>
  <si>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</si>
  <si>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</si>
  <si>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</si>
  <si>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</si>
  <si>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</si>
  <si>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</si>
  <si>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</si>
  <si>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</si>
  <si>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</si>
  <si>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</si>
  <si>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</si>
  <si>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</si>
  <si>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</si>
  <si>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</si>
  <si>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Кипун ООО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</si>
  <si>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</si>
  <si>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</si>
  <si>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</si>
  <si>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</si>
  <si>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</si>
  <si>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</si>
  <si>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</si>
  <si>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</si>
  <si>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</si>
  <si>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</si>
  <si>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</si>
  <si>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</si>
  <si>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</si>
  <si>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</si>
  <si>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</si>
  <si>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</si>
  <si>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</si>
  <si>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</si>
  <si>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</si>
  <si>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</si>
  <si>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</si>
  <si>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</si>
  <si>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</si>
  <si>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</si>
  <si>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</si>
  <si>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</si>
  <si>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</si>
  <si>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</si>
  <si>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</si>
  <si>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</si>
  <si>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</si>
  <si>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</si>
  <si>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</si>
  <si>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</si>
  <si>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</si>
  <si>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</si>
  <si>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</si>
  <si>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</si>
  <si>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</si>
  <si>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</si>
  <si>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</si>
  <si>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</si>
  <si>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</si>
  <si>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</si>
  <si>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</si>
  <si>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</si>
  <si>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</si>
  <si>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</si>
  <si>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</si>
  <si>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</si>
  <si>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</si>
  <si>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</si>
  <si>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</si>
  <si>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</si>
  <si>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</si>
  <si>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</si>
  <si>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</si>
  <si>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</si>
  <si>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</si>
  <si>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</si>
  <si>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</si>
  <si>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</si>
  <si>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</si>
  <si>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</si>
  <si>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</si>
  <si>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</si>
  <si>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</si>
  <si>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</si>
  <si>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</si>
  <si>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</si>
  <si>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</si>
  <si>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</si>
  <si>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</si>
  <si>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</si>
  <si>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</si>
  <si>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</si>
  <si>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</si>
  <si>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</si>
  <si>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</si>
  <si>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</si>
  <si>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</si>
  <si>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</si>
  <si>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</si>
  <si>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</si>
  <si>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</si>
  <si>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</si>
  <si>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</si>
  <si>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</si>
  <si>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</si>
  <si>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</si>
  <si>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</si>
  <si>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</si>
  <si>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</si>
  <si>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</si>
  <si>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</si>
  <si>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</si>
  <si>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</si>
  <si>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</si>
  <si>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</si>
  <si>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</si>
  <si>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</si>
  <si>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</si>
  <si>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</si>
  <si>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</si>
  <si>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</si>
  <si>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</si>
  <si>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</si>
  <si>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</si>
  <si>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</si>
  <si>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</si>
  <si>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</si>
  <si>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</si>
  <si>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</si>
  <si>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</si>
  <si>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</si>
  <si>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</si>
  <si>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</si>
  <si>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</si>
  <si>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</si>
  <si>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</si>
  <si>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</si>
  <si>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</si>
  <si>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</si>
  <si>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</si>
  <si>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</si>
  <si>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</si>
  <si>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</si>
  <si>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</si>
  <si>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</si>
  <si>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</si>
  <si>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</si>
  <si>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</si>
  <si>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</si>
  <si>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</si>
  <si>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</si>
  <si>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</si>
  <si>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</si>
  <si>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</si>
  <si>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</si>
  <si>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</si>
  <si>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</si>
  <si>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</si>
  <si>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</si>
  <si>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</si>
  <si>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</si>
  <si>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</si>
  <si>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</si>
  <si>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</si>
  <si>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</si>
  <si>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</si>
  <si>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</si>
  <si>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</si>
  <si>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</si>
  <si>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</si>
  <si>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</si>
  <si>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</si>
  <si>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</si>
  <si>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</si>
  <si>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</si>
  <si>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</si>
  <si>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</si>
  <si>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</si>
  <si>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</si>
  <si>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</si>
  <si>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</si>
  <si>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</si>
  <si>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</si>
  <si>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</si>
  <si>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</si>
  <si>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</si>
  <si>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</si>
  <si>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</si>
  <si>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</si>
  <si>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</si>
  <si>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</si>
  <si>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</si>
  <si>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</si>
  <si>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</si>
  <si>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</si>
  <si>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</si>
  <si>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</si>
  <si>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</si>
  <si>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</si>
  <si>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</si>
  <si>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</si>
  <si>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</si>
  <si>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</si>
  <si>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</si>
  <si>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</si>
  <si>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</si>
  <si>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</si>
  <si>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</si>
  <si>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</si>
  <si>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</si>
  <si>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</si>
  <si>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</si>
  <si>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</si>
  <si>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</si>
  <si>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</si>
  <si>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</si>
  <si>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</si>
  <si>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</si>
  <si>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</si>
  <si>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</si>
  <si>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</si>
  <si>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</si>
  <si>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</si>
  <si>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</si>
  <si>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МБУК "ДЦКР"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</si>
  <si>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</si>
  <si>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</si>
  <si>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</si>
  <si>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</si>
  <si>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</si>
  <si>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</si>
  <si>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</si>
  <si>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</si>
  <si>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</si>
  <si>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</si>
  <si>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</si>
  <si>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</si>
  <si>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</si>
  <si>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</si>
  <si>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</si>
  <si>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</si>
  <si>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</si>
  <si>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Местная православная религиозная организация Прихо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</si>
  <si>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</si>
  <si>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</si>
  <si>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</si>
  <si>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</si>
  <si>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</si>
  <si>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</si>
  <si>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</si>
  <si>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</si>
  <si>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</si>
  <si>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</si>
  <si>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</si>
  <si>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</si>
  <si>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</si>
  <si>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</si>
  <si>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</si>
  <si>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</si>
  <si>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</si>
  <si>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</si>
  <si>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</si>
  <si>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</si>
  <si>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</si>
  <si>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</si>
  <si>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</si>
  <si>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</si>
  <si>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</si>
  <si>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</si>
  <si>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</si>
  <si>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</si>
  <si>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</si>
  <si>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</si>
  <si>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</si>
  <si>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</si>
  <si>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</si>
  <si>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</si>
  <si>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</si>
  <si>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</si>
  <si>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</si>
  <si>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</si>
  <si>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</si>
  <si>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</si>
  <si>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</si>
  <si>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</si>
  <si>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Ижевск -3 котельная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</si>
  <si>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</si>
  <si>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</si>
  <si>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</si>
  <si>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</si>
  <si>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</si>
  <si>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</si>
  <si>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</si>
  <si>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</si>
  <si>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</si>
  <si>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</si>
  <si>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</si>
  <si>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</si>
  <si>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</si>
  <si>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</si>
  <si>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</si>
  <si>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</si>
  <si>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</si>
  <si>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</si>
  <si>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</si>
  <si>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</si>
  <si>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</si>
  <si>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</si>
  <si>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</si>
  <si>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</si>
  <si>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</si>
  <si>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</si>
  <si>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</si>
  <si>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</si>
  <si>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</si>
  <si>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</si>
  <si>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</si>
  <si>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</si>
  <si>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</si>
  <si>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</si>
  <si>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</si>
  <si>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</si>
  <si>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</si>
  <si>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</si>
  <si>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</si>
  <si>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</si>
  <si>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</si>
  <si>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</si>
  <si>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</si>
  <si>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</si>
  <si>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</si>
  <si>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</si>
  <si>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</si>
  <si>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</si>
  <si>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</si>
  <si>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</si>
  <si>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</si>
  <si>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</si>
  <si>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</si>
  <si>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</si>
  <si>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</si>
  <si>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</si>
  <si>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</si>
  <si>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</si>
  <si>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</si>
  <si>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</si>
  <si>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</si>
  <si>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</si>
  <si>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</si>
  <si>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</si>
  <si>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</si>
  <si>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</si>
  <si>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</si>
  <si>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</si>
  <si>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</si>
  <si>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</si>
  <si>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</si>
  <si>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</si>
  <si>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</si>
  <si>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</si>
  <si>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</si>
  <si>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</si>
  <si>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</si>
  <si>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</si>
  <si>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</si>
  <si>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</si>
  <si>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</si>
  <si>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</si>
  <si>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</si>
  <si>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</si>
  <si>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</si>
  <si>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</si>
  <si>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</si>
  <si>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</si>
  <si>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</si>
  <si>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</si>
  <si>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</si>
  <si>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</si>
  <si>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</si>
  <si>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</si>
  <si>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</si>
  <si>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</si>
  <si>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</si>
  <si>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</si>
  <si>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</si>
  <si>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</si>
  <si>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</si>
  <si>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</si>
  <si>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</si>
  <si>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</si>
  <si>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</si>
  <si>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</si>
  <si>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</si>
  <si>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</si>
  <si>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</si>
  <si>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</si>
  <si>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</si>
  <si>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</si>
  <si>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</si>
  <si>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</si>
  <si>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</si>
  <si>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</si>
  <si>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</si>
  <si>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</si>
  <si>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</si>
  <si>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</si>
  <si>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</si>
  <si>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</si>
  <si>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</si>
  <si>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</si>
  <si>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</si>
  <si>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</si>
  <si>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</si>
  <si>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</si>
  <si>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</si>
  <si>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</si>
  <si>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</si>
  <si>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</si>
  <si>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</si>
  <si>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</si>
  <si>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</si>
  <si>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</si>
  <si>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</si>
  <si>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</si>
  <si>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</si>
  <si>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</si>
  <si>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</si>
  <si>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</si>
  <si>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</si>
  <si>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</si>
  <si>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</si>
  <si>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</si>
  <si>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</si>
  <si>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</si>
  <si>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</si>
  <si>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</si>
  <si>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</si>
  <si>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</si>
  <si>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</si>
  <si>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</si>
  <si>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</si>
  <si>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</si>
  <si>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</si>
  <si>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</si>
  <si>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</si>
  <si>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</si>
  <si>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</si>
  <si>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</si>
  <si>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</si>
  <si>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</si>
  <si>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</si>
  <si>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</si>
  <si>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</si>
  <si>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</si>
  <si>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</si>
  <si>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</si>
  <si>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</si>
  <si>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</si>
  <si>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</si>
  <si>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</si>
  <si>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</si>
  <si>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</si>
  <si>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</si>
  <si>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</si>
  <si>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</si>
  <si>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</si>
  <si>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</si>
  <si>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</si>
  <si>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</si>
  <si>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</si>
  <si>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</si>
  <si>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</si>
  <si>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</si>
  <si>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</si>
  <si>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</si>
  <si>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</si>
  <si>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</si>
  <si>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</si>
  <si>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</si>
  <si>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</si>
  <si>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</si>
  <si>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</si>
  <si>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</si>
  <si>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</si>
  <si>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</si>
  <si>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</si>
  <si>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</si>
  <si>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</si>
  <si>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</si>
  <si>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</si>
  <si>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</si>
  <si>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</si>
  <si>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</si>
  <si>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</si>
  <si>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</si>
  <si>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</si>
  <si>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</si>
  <si>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</si>
  <si>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</si>
  <si>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</si>
  <si>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</si>
  <si>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</si>
  <si>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</si>
  <si>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</si>
  <si>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</si>
  <si>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</si>
  <si>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</si>
  <si>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</si>
  <si>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</si>
  <si>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</si>
  <si>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</si>
  <si>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</si>
  <si>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</t>
  </si>
  <si>
    <t xml:space="preserve">Сеть газораспределения ГРС Ижевск -3 ЖК 2 ЖД 2 горького 155</t>
  </si>
  <si>
    <t xml:space="preserve">Сеть газораспределения ГРС Ижевск -3 многоквартирный жилой дом</t>
  </si>
  <si>
    <t xml:space="preserve">Общество с ограниченной ответственностью "ФСК"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</si>
  <si>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</si>
  <si>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</si>
  <si>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</si>
  <si>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</si>
  <si>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</si>
  <si>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</si>
  <si>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</si>
  <si>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</si>
  <si>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</si>
  <si>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</si>
  <si>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</si>
  <si>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Котельная п. Ува, ул. Станционная,71а</t>
  </si>
  <si>
    <t xml:space="preserve">Общество с ограниченной ответственностью ТПК "Вост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</si>
  <si>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</si>
  <si>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</si>
  <si>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</si>
  <si>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</si>
  <si>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</si>
  <si>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</si>
  <si>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</si>
  <si>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</si>
  <si>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</si>
  <si>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</si>
  <si>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</si>
  <si>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</si>
  <si>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</si>
  <si>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</si>
  <si>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</si>
  <si>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</si>
  <si>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</si>
  <si>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</si>
  <si>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</si>
  <si>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</si>
  <si>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</si>
  <si>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</si>
  <si>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</si>
  <si>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</si>
  <si>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</si>
  <si>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Воткинск 1 г.Воткинск, ул. Чапаева, 3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</si>
  <si>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</si>
  <si>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</si>
  <si>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</si>
  <si>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</si>
  <si>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</si>
  <si>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</si>
  <si>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</si>
  <si>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</si>
  <si>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</si>
  <si>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</si>
  <si>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</si>
  <si>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</si>
  <si>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</si>
  <si>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</si>
  <si>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</si>
  <si>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</si>
  <si>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</si>
  <si>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</si>
  <si>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</si>
  <si>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</si>
  <si>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</si>
  <si>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</si>
  <si>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</si>
  <si>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</si>
  <si>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</si>
  <si>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</si>
  <si>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</si>
  <si>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</si>
  <si>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</si>
  <si>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</si>
  <si>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</si>
  <si>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</si>
  <si>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</si>
  <si>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</si>
  <si>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</si>
  <si>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</si>
  <si>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</si>
  <si>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</si>
  <si>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</si>
  <si>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</si>
  <si>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</si>
  <si>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</si>
  <si>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</si>
  <si>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</si>
  <si>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</si>
  <si>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</si>
  <si>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</si>
  <si>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</si>
  <si>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</si>
  <si>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</si>
  <si>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</si>
  <si>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</si>
  <si>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</si>
  <si>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</si>
  <si>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</si>
  <si>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</si>
  <si>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ООО "АгроНива"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</si>
  <si>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</si>
  <si>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</si>
  <si>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</si>
  <si>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</si>
  <si>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</si>
  <si>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</si>
  <si>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</si>
  <si>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</si>
  <si>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</si>
  <si>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</si>
  <si>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</si>
  <si>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</si>
  <si>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</si>
  <si>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</si>
  <si>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</si>
  <si>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</si>
  <si>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</si>
  <si>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</si>
  <si>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</si>
  <si>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</si>
  <si>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</si>
  <si>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</si>
  <si>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</si>
  <si>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</si>
  <si>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</si>
  <si>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</si>
  <si>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</si>
  <si>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</si>
  <si>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</si>
  <si>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</si>
  <si>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</si>
  <si>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</si>
  <si>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</si>
  <si>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</si>
  <si>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</si>
  <si>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</si>
  <si>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</si>
  <si>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</si>
  <si>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</si>
  <si>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</si>
  <si>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</si>
  <si>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</si>
  <si>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</si>
  <si>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</si>
  <si>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</si>
  <si>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</si>
  <si>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</si>
  <si>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</si>
  <si>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</si>
  <si>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</si>
  <si>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</si>
  <si>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</si>
  <si>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</si>
  <si>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</si>
  <si>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</si>
  <si>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</si>
  <si>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</si>
  <si>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</si>
  <si>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</si>
  <si>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</si>
  <si>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</si>
  <si>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</si>
  <si>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</si>
  <si>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</si>
  <si>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</si>
  <si>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</si>
  <si>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</si>
  <si>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</si>
  <si>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</si>
  <si>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</si>
  <si>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</si>
  <si>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ООО "Вавожское ЖКХ"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</si>
  <si>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</si>
  <si>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</si>
  <si>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</si>
  <si>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</si>
  <si>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</si>
  <si>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</si>
  <si>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</si>
  <si>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</si>
  <si>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</si>
  <si>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</si>
  <si>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</si>
  <si>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</si>
  <si>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</si>
  <si>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</si>
  <si>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</si>
  <si>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</si>
  <si>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</si>
  <si>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</si>
  <si>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</si>
  <si>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</si>
  <si>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</si>
  <si>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</si>
  <si>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</si>
  <si>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</si>
  <si>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</si>
  <si>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</si>
  <si>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</si>
  <si>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</si>
  <si>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</si>
  <si>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</si>
  <si>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</si>
  <si>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</si>
  <si>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</si>
  <si>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</si>
  <si>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</si>
  <si>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</si>
  <si>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</si>
  <si>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</si>
  <si>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</si>
  <si>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</si>
  <si>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</si>
  <si>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</si>
  <si>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</si>
  <si>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</si>
  <si>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</si>
  <si>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</si>
  <si>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</si>
  <si>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</si>
  <si>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</si>
  <si>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</si>
  <si>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</si>
  <si>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</si>
  <si>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</si>
  <si>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</si>
  <si>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</si>
  <si>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</si>
  <si>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</si>
  <si>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</si>
  <si>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</si>
  <si>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</si>
  <si>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</si>
  <si>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</si>
  <si>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</si>
  <si>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</si>
  <si>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ООО "ГУК"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</si>
  <si>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</si>
  <si>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</si>
  <si>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</si>
  <si>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</si>
  <si>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</si>
  <si>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</si>
  <si>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</si>
  <si>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</si>
  <si>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</si>
  <si>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</si>
  <si>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</si>
  <si>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</si>
  <si>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</si>
  <si>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</si>
  <si>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</si>
  <si>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</si>
  <si>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</si>
  <si>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</si>
  <si>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ООО "Дружба"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</si>
  <si>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</si>
  <si>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</si>
  <si>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</si>
  <si>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</si>
  <si>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</si>
  <si>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</si>
  <si>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</si>
  <si>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</si>
  <si>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</si>
  <si>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</si>
  <si>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</si>
  <si>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</si>
  <si>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</si>
  <si>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</si>
  <si>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</si>
  <si>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</si>
  <si>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</si>
  <si>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</si>
  <si>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</si>
  <si>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</si>
  <si>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</si>
  <si>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</si>
  <si>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</si>
  <si>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</si>
  <si>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</si>
  <si>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</si>
  <si>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</si>
  <si>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</si>
  <si>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</si>
  <si>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</si>
  <si>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</si>
  <si>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</si>
  <si>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</si>
  <si>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</si>
  <si>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</si>
  <si>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</si>
  <si>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</si>
  <si>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</si>
  <si>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</si>
  <si>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</si>
  <si>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</si>
  <si>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</si>
  <si>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</si>
  <si>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</si>
  <si>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</si>
  <si>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</si>
  <si>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</si>
  <si>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</si>
  <si>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</si>
  <si>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</si>
  <si>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</si>
  <si>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</si>
  <si>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</si>
  <si>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</si>
  <si>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</si>
  <si>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</si>
  <si>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</si>
  <si>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</si>
  <si>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</si>
  <si>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</si>
  <si>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</si>
  <si>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</si>
  <si>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</si>
  <si>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</si>
  <si>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</si>
  <si>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</si>
  <si>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</si>
  <si>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</si>
  <si>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</si>
  <si>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</si>
  <si>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</si>
  <si>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</si>
  <si>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</si>
  <si>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</si>
  <si>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</si>
  <si>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</si>
  <si>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</si>
  <si>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</si>
  <si>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</si>
  <si>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</si>
  <si>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</si>
  <si>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</si>
  <si>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</si>
  <si>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</si>
  <si>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</si>
  <si>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</si>
  <si>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</si>
  <si>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</si>
  <si>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</si>
  <si>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</si>
  <si>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</si>
  <si>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</si>
  <si>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</si>
  <si>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</si>
  <si>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</si>
  <si>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</si>
  <si>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</si>
  <si>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</si>
  <si>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</si>
  <si>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</si>
  <si>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</si>
  <si>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</si>
  <si>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</si>
  <si>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</si>
  <si>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</si>
  <si>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</si>
  <si>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</si>
  <si>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</si>
  <si>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</si>
  <si>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</si>
  <si>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</si>
  <si>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</si>
  <si>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</si>
  <si>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</si>
  <si>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</si>
  <si>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</si>
  <si>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</si>
  <si>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</si>
  <si>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</si>
  <si>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</si>
  <si>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</si>
  <si>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</si>
  <si>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</si>
  <si>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</si>
  <si>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</si>
  <si>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</si>
  <si>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</si>
  <si>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</si>
  <si>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</si>
  <si>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</si>
  <si>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</si>
  <si>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</si>
  <si>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</si>
  <si>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</si>
  <si>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</si>
  <si>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</si>
  <si>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</si>
  <si>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</si>
  <si>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</si>
  <si>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ООО "Крафт"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</si>
  <si>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</si>
  <si>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</si>
  <si>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</si>
  <si>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</si>
  <si>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</si>
  <si>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</si>
  <si>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</si>
  <si>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</si>
  <si>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</si>
  <si>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</si>
  <si>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</si>
  <si>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</si>
  <si>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</si>
  <si>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</si>
  <si>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</si>
  <si>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</si>
  <si>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</si>
  <si>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</si>
  <si>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</si>
  <si>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</si>
  <si>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</si>
  <si>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</si>
  <si>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</si>
  <si>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</si>
  <si>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</si>
  <si>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</si>
  <si>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</si>
  <si>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</si>
  <si>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</si>
  <si>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</si>
  <si>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</si>
  <si>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ООО "Маяк"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</si>
  <si>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</si>
  <si>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</si>
  <si>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</si>
  <si>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</si>
  <si>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</si>
  <si>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</si>
  <si>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</si>
  <si>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</si>
  <si>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</si>
  <si>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</si>
  <si>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</si>
  <si>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</si>
  <si>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</si>
  <si>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</si>
  <si>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</si>
  <si>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</si>
  <si>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</si>
  <si>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</si>
  <si>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</si>
  <si>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</si>
  <si>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</si>
  <si>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</si>
  <si>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</si>
  <si>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</si>
  <si>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</si>
  <si>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</si>
  <si>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</si>
  <si>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</si>
  <si>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</si>
  <si>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</si>
  <si>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</si>
  <si>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</si>
  <si>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</si>
  <si>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</si>
  <si>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</si>
  <si>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Ува Магазин Республика Удмуртская, Увинский район, п. Ува, пер. Новый, д. 6</t>
  </si>
  <si>
    <t xml:space="preserve">ООО "Надежда"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</si>
  <si>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</si>
  <si>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</si>
  <si>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</si>
  <si>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</si>
  <si>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</si>
  <si>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</si>
  <si>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</si>
  <si>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</si>
  <si>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</si>
  <si>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</si>
  <si>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</si>
  <si>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</si>
  <si>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</si>
  <si>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</si>
  <si>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</si>
  <si>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</si>
  <si>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</si>
  <si>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</si>
  <si>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</si>
  <si>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</si>
  <si>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</si>
  <si>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</si>
  <si>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</si>
  <si>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</si>
  <si>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</si>
  <si>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</si>
  <si>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</si>
  <si>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</si>
  <si>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</si>
  <si>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</si>
  <si>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</si>
  <si>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</si>
  <si>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</si>
  <si>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</si>
  <si>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</si>
  <si>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</si>
  <si>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</si>
  <si>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</si>
  <si>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</si>
  <si>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ООО "НОВАТЭК-Пермь"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</si>
  <si>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</si>
  <si>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</si>
  <si>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</si>
  <si>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</si>
  <si>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</si>
  <si>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</si>
  <si>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</si>
  <si>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</si>
  <si>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</si>
  <si>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</si>
  <si>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</si>
  <si>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</si>
  <si>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</si>
  <si>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</si>
  <si>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</si>
  <si>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</si>
  <si>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</si>
  <si>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</si>
  <si>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</si>
  <si>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</si>
  <si>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</si>
  <si>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</si>
  <si>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</si>
  <si>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</si>
  <si>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</si>
  <si>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</si>
  <si>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</si>
  <si>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</si>
  <si>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</si>
  <si>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</si>
  <si>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</si>
  <si>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</si>
  <si>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ООО "Оптовик"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</si>
  <si>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</si>
  <si>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</si>
  <si>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</si>
  <si>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</si>
  <si>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</si>
  <si>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</si>
  <si>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</si>
  <si>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</si>
  <si>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</si>
  <si>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</si>
  <si>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</si>
  <si>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</si>
  <si>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</si>
  <si>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</si>
  <si>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</si>
  <si>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</si>
  <si>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</si>
  <si>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</si>
  <si>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</si>
  <si>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</si>
  <si>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</si>
  <si>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</si>
  <si>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</si>
  <si>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</si>
  <si>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</si>
  <si>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</si>
  <si>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</si>
  <si>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</si>
  <si>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</si>
  <si>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Цех Республика Удмуртская, г. Воткинск, ул. Энтузиастов, 1А</t>
  </si>
  <si>
    <t xml:space="preserve">ООО "ПО "Воткинские кирпичные заводы"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</si>
  <si>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</si>
  <si>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</si>
  <si>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</si>
  <si>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</si>
  <si>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</si>
  <si>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</si>
  <si>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</si>
  <si>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</si>
  <si>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</si>
  <si>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</si>
  <si>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</si>
  <si>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</si>
  <si>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</si>
  <si>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</si>
  <si>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</si>
  <si>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</si>
  <si>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</si>
  <si>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</si>
  <si>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</si>
  <si>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</si>
  <si>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</si>
  <si>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</si>
  <si>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</si>
  <si>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</si>
  <si>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</si>
  <si>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</si>
  <si>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</si>
  <si>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</si>
  <si>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</si>
  <si>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</si>
  <si>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</si>
  <si>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</si>
  <si>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</si>
  <si>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</si>
  <si>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</si>
  <si>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</si>
  <si>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</si>
  <si>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</si>
  <si>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</si>
  <si>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</si>
  <si>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</si>
  <si>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</si>
  <si>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</si>
  <si>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</si>
  <si>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</si>
  <si>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</si>
  <si>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</si>
  <si>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</si>
  <si>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</si>
  <si>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</si>
  <si>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</si>
  <si>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</si>
  <si>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</si>
  <si>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</si>
  <si>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</si>
  <si>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</si>
  <si>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</si>
  <si>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</si>
  <si>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</si>
  <si>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</si>
  <si>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ООО "Родина"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</si>
  <si>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</si>
  <si>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</si>
  <si>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Можга Столовая-магазин</t>
  </si>
  <si>
    <t xml:space="preserve">ООО "Родина" Можгинский район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</si>
  <si>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</si>
  <si>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</si>
  <si>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</si>
  <si>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</si>
  <si>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</si>
  <si>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</si>
  <si>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</si>
  <si>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</si>
  <si>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</si>
  <si>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</si>
  <si>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</si>
  <si>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</si>
  <si>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</si>
  <si>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</si>
  <si>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</si>
  <si>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</si>
  <si>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</si>
  <si>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</si>
  <si>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</si>
  <si>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</si>
  <si>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</si>
  <si>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</si>
  <si>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</si>
  <si>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</si>
  <si>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</si>
  <si>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</si>
  <si>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</si>
  <si>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</si>
  <si>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</si>
  <si>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</si>
  <si>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</si>
  <si>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</si>
  <si>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</si>
  <si>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</si>
  <si>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</si>
  <si>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</si>
  <si>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"СБЫТ ЭНЕРГО"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</si>
  <si>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</si>
  <si>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</si>
  <si>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</si>
  <si>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</si>
  <si>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</si>
  <si>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</si>
  <si>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</si>
  <si>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</si>
  <si>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</si>
  <si>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</si>
  <si>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</si>
  <si>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</si>
  <si>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</si>
  <si>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</si>
  <si>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</si>
  <si>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</si>
  <si>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</si>
  <si>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</si>
  <si>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</si>
  <si>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</si>
  <si>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</si>
  <si>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</si>
  <si>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</si>
  <si>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</si>
  <si>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</si>
  <si>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</si>
  <si>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</si>
  <si>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</si>
  <si>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</si>
  <si>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</si>
  <si>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</si>
  <si>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</si>
  <si>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</si>
  <si>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</si>
  <si>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</si>
  <si>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</si>
  <si>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</si>
  <si>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</si>
  <si>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</si>
  <si>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</si>
  <si>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</si>
  <si>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</si>
  <si>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</si>
  <si>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</si>
  <si>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</si>
  <si>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</si>
  <si>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</si>
  <si>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</si>
  <si>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</si>
  <si>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</si>
  <si>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</si>
  <si>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</si>
  <si>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</si>
  <si>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</si>
  <si>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</si>
  <si>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</si>
  <si>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</si>
  <si>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</si>
  <si>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</si>
  <si>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</si>
  <si>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</si>
  <si>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</si>
  <si>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</si>
  <si>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</si>
  <si>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</si>
  <si>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</si>
  <si>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</si>
  <si>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</si>
  <si>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</si>
  <si>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</si>
  <si>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</si>
  <si>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</si>
  <si>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</si>
  <si>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</si>
  <si>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</si>
  <si>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</si>
  <si>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</si>
  <si>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</si>
  <si>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</si>
  <si>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</si>
  <si>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</si>
  <si>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</si>
  <si>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</si>
  <si>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</si>
  <si>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</si>
  <si>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</si>
  <si>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</si>
  <si>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</si>
  <si>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</si>
  <si>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</si>
  <si>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</si>
  <si>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</si>
  <si>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</si>
  <si>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</si>
  <si>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</si>
  <si>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</si>
  <si>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</si>
  <si>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</si>
  <si>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</si>
  <si>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</si>
  <si>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</si>
  <si>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</si>
  <si>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</si>
  <si>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</si>
  <si>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</si>
  <si>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</si>
  <si>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</si>
  <si>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</si>
  <si>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</si>
  <si>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</si>
  <si>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</si>
  <si>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</si>
  <si>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</si>
  <si>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</si>
  <si>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</si>
  <si>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</si>
  <si>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</si>
  <si>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</si>
  <si>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</si>
  <si>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</si>
  <si>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</si>
  <si>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</si>
  <si>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</si>
  <si>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</si>
  <si>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</si>
  <si>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</si>
  <si>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</si>
  <si>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</si>
  <si>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</si>
  <si>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</si>
  <si>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</si>
  <si>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</si>
  <si>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</si>
  <si>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</si>
  <si>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</si>
  <si>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</si>
  <si>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</si>
  <si>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</si>
  <si>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</si>
  <si>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</si>
  <si>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ЖК Тетрис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</si>
  <si>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</si>
  <si>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</si>
  <si>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</si>
  <si>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</si>
  <si>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</si>
  <si>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</si>
  <si>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</si>
  <si>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</si>
  <si>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</si>
  <si>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</si>
  <si>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</si>
  <si>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</si>
  <si>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</si>
  <si>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</si>
  <si>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</si>
  <si>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</si>
  <si>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</si>
  <si>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</si>
  <si>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</si>
  <si>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</si>
  <si>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</si>
  <si>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</si>
  <si>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</si>
  <si>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</si>
  <si>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</si>
  <si>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</si>
  <si>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</si>
  <si>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</si>
  <si>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</si>
  <si>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</si>
  <si>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</si>
  <si>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</si>
  <si>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</si>
  <si>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</si>
  <si>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</si>
  <si>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</si>
  <si>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</si>
  <si>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</si>
  <si>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</si>
  <si>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</si>
  <si>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</si>
  <si>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</si>
  <si>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</si>
  <si>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</si>
  <si>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</si>
  <si>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</si>
  <si>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</si>
  <si>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</si>
  <si>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</si>
  <si>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</si>
  <si>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</si>
  <si>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</si>
  <si>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</si>
  <si>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</si>
  <si>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</si>
  <si>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</si>
  <si>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</si>
  <si>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</si>
  <si>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</si>
  <si>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</si>
  <si>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</si>
  <si>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</si>
  <si>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</si>
  <si>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</si>
  <si>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</si>
  <si>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</si>
  <si>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</si>
  <si>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</si>
  <si>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</si>
  <si>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</si>
  <si>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</si>
  <si>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</si>
  <si>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</si>
  <si>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</si>
  <si>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</si>
  <si>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</si>
  <si>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</si>
  <si>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</si>
  <si>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</si>
  <si>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</si>
  <si>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</si>
  <si>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</si>
  <si>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</si>
  <si>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</si>
  <si>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</si>
  <si>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</si>
  <si>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</si>
  <si>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</si>
  <si>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</si>
  <si>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</si>
  <si>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</si>
  <si>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</si>
  <si>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</si>
  <si>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</si>
  <si>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ООО "ЯР ЭНЕРГО"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</si>
  <si>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</si>
  <si>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</si>
  <si>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</si>
  <si>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</si>
  <si>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</si>
  <si>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</si>
  <si>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</si>
  <si>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</si>
  <si>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</si>
  <si>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</si>
  <si>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</si>
  <si>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</si>
  <si>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</si>
  <si>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</si>
  <si>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</si>
  <si>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</si>
  <si>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</si>
  <si>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</si>
  <si>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</si>
  <si>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</si>
  <si>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</si>
  <si>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</si>
  <si>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</si>
  <si>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</si>
  <si>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</si>
  <si>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</si>
  <si>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</si>
  <si>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</si>
  <si>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</si>
  <si>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</si>
  <si>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</si>
  <si>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</si>
  <si>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</si>
  <si>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</si>
  <si>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</si>
  <si>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</si>
  <si>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</si>
  <si>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</si>
  <si>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</si>
  <si>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</si>
  <si>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</si>
  <si>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</si>
  <si>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</si>
  <si>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</si>
  <si>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</si>
  <si>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</si>
  <si>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</si>
  <si>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</si>
  <si>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</si>
  <si>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</si>
  <si>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</si>
  <si>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</si>
  <si>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</si>
  <si>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</si>
  <si>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</si>
  <si>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</si>
  <si>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</si>
  <si>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Жилой дом ул.40 лет Победы, 89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</si>
  <si>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</si>
  <si>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</si>
  <si>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</si>
  <si>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</si>
  <si>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</si>
  <si>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</si>
  <si>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</si>
  <si>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</si>
  <si>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</si>
  <si>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</si>
  <si>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</si>
  <si>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</si>
  <si>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</si>
  <si>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</si>
  <si>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</si>
  <si>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</si>
  <si>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</si>
  <si>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</si>
  <si>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</si>
  <si>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</si>
  <si>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</si>
  <si>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</si>
  <si>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</si>
  <si>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Павел и К ООО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</si>
  <si>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</si>
  <si>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</si>
  <si>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</si>
  <si>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</si>
  <si>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</si>
  <si>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</si>
  <si>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</si>
  <si>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</si>
  <si>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</si>
  <si>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</si>
  <si>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</si>
  <si>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</si>
  <si>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</si>
  <si>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</si>
  <si>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</si>
  <si>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</si>
  <si>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</si>
  <si>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</si>
  <si>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</si>
  <si>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</si>
  <si>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</si>
  <si>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</si>
  <si>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</si>
  <si>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</si>
  <si>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</si>
  <si>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</si>
  <si>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</si>
  <si>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</si>
  <si>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</si>
  <si>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</si>
  <si>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</si>
  <si>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</si>
  <si>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</si>
  <si>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</si>
  <si>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</si>
  <si>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</si>
  <si>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</si>
  <si>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</si>
  <si>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</si>
  <si>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</si>
  <si>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</si>
  <si>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</si>
  <si>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</si>
  <si>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</si>
  <si>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</si>
  <si>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</si>
  <si>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</si>
  <si>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</si>
  <si>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</si>
  <si>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</si>
  <si>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</si>
  <si>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</si>
  <si>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</si>
  <si>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</si>
  <si>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</si>
  <si>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</si>
  <si>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</si>
  <si>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</si>
  <si>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</si>
  <si>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</si>
  <si>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</si>
  <si>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</si>
  <si>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</si>
  <si>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</si>
  <si>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</si>
  <si>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</si>
  <si>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</si>
  <si>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</si>
  <si>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</si>
  <si>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</si>
  <si>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</si>
  <si>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</si>
  <si>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</si>
  <si>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</si>
  <si>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</si>
  <si>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</si>
  <si>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</si>
  <si>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</si>
  <si>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</si>
  <si>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</si>
  <si>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</si>
  <si>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</si>
  <si>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</si>
  <si>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</si>
  <si>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</si>
  <si>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1 Баня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</si>
  <si>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</si>
  <si>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</si>
  <si>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</si>
  <si>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</si>
  <si>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</si>
  <si>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</si>
  <si>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</si>
  <si>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</si>
  <si>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</si>
  <si>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</si>
  <si>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</si>
  <si>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</si>
  <si>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</si>
  <si>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</si>
  <si>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</si>
  <si>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</si>
  <si>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</si>
  <si>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</si>
  <si>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</si>
  <si>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</si>
  <si>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</si>
  <si>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</si>
  <si>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Религиозная организация "Ризоположенский женский м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</si>
  <si>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</si>
  <si>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</si>
  <si>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</si>
  <si>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</si>
  <si>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</si>
  <si>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</si>
  <si>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</si>
  <si>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</si>
  <si>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</si>
  <si>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</si>
  <si>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</si>
  <si>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</si>
  <si>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</si>
  <si>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</si>
  <si>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</si>
  <si>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</si>
  <si>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</si>
  <si>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</si>
  <si>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</si>
  <si>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</si>
  <si>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</si>
  <si>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</si>
  <si>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</si>
  <si>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</si>
  <si>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</si>
  <si>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</si>
  <si>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</si>
  <si>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</si>
  <si>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</si>
  <si>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</si>
  <si>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</si>
  <si>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Россельхозцентр филиал ФГУ по УР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</si>
  <si>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</si>
  <si>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</si>
  <si>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</si>
  <si>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</si>
  <si>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</si>
  <si>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</si>
  <si>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</si>
  <si>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</si>
  <si>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</si>
  <si>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</si>
  <si>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</si>
  <si>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</si>
  <si>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</si>
  <si>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</si>
  <si>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</si>
  <si>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</si>
  <si>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</si>
  <si>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</si>
  <si>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</si>
  <si>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</si>
  <si>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</si>
  <si>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</si>
  <si>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</si>
  <si>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</si>
  <si>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</si>
  <si>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</si>
  <si>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</si>
  <si>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</si>
  <si>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</si>
  <si>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</si>
  <si>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</si>
  <si>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</si>
  <si>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</si>
  <si>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</si>
  <si>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</si>
  <si>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</si>
  <si>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</si>
  <si>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</si>
  <si>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</si>
  <si>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</si>
  <si>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</si>
  <si>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</si>
  <si>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</si>
  <si>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</si>
  <si>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</si>
  <si>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</si>
  <si>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</si>
  <si>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</si>
  <si>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</si>
  <si>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</si>
  <si>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</si>
  <si>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</si>
  <si>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</si>
  <si>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</si>
  <si>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</si>
  <si>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</si>
  <si>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</si>
  <si>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</si>
  <si>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</si>
  <si>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</si>
  <si>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</si>
  <si>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</si>
  <si>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</si>
  <si>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</si>
  <si>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</si>
  <si>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</si>
  <si>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</si>
  <si>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</si>
  <si>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</si>
  <si>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</si>
  <si>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</si>
  <si>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</si>
  <si>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</si>
  <si>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</si>
  <si>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</si>
  <si>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</si>
  <si>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</si>
  <si>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</si>
  <si>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</si>
  <si>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</si>
  <si>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</si>
  <si>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Ижевск -3 Кирова ул, 14,,</t>
  </si>
  <si>
    <t xml:space="preserve">Сельскохозяйственная академия</t>
  </si>
  <si>
    <t xml:space="preserve">Сеть газораспределения ГРС Ижевск -3 Ленина ул, 11б,,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</si>
  <si>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</si>
  <si>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</si>
  <si>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</si>
  <si>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</si>
  <si>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</si>
  <si>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</si>
  <si>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</si>
  <si>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</si>
  <si>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</si>
  <si>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</si>
  <si>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</si>
  <si>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</si>
  <si>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</si>
  <si>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</si>
  <si>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</si>
  <si>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</si>
  <si>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</si>
  <si>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</si>
  <si>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</si>
  <si>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</si>
  <si>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</si>
  <si>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</si>
  <si>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</si>
  <si>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</si>
  <si>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</si>
  <si>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</si>
  <si>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</si>
  <si>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</si>
  <si>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</si>
  <si>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</si>
  <si>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</si>
  <si>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</si>
  <si>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</si>
  <si>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</si>
  <si>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</si>
  <si>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</si>
  <si>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</si>
  <si>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</si>
  <si>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</si>
  <si>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</si>
  <si>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</si>
  <si>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</si>
  <si>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</si>
  <si>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</si>
  <si>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</si>
  <si>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</si>
  <si>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</si>
  <si>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</si>
  <si>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</si>
  <si>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</si>
  <si>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Соловьева Л.Л.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</si>
  <si>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</si>
  <si>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</si>
  <si>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</si>
  <si>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</si>
  <si>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</si>
  <si>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СПК "Каменный ключ", Вавожского р-на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</si>
  <si>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</si>
  <si>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</si>
  <si>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</si>
  <si>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</si>
  <si>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</si>
  <si>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</si>
  <si>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</si>
  <si>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</si>
  <si>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</si>
  <si>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</si>
  <si>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СПК "Луч"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</si>
  <si>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</si>
  <si>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</si>
  <si>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</si>
  <si>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</si>
  <si>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</si>
  <si>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</si>
  <si>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</si>
  <si>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</si>
  <si>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</si>
  <si>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</si>
  <si>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</si>
  <si>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</si>
  <si>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</si>
  <si>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</si>
  <si>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</si>
  <si>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</si>
  <si>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</si>
  <si>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</si>
  <si>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</si>
  <si>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Вавож КЗС Р1-50СГ "Vesta"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</si>
  <si>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</si>
  <si>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</si>
  <si>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</si>
  <si>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</si>
  <si>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</si>
  <si>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</si>
  <si>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</si>
  <si>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</si>
  <si>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</si>
  <si>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</si>
  <si>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</si>
  <si>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</si>
  <si>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</si>
  <si>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</si>
  <si>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</si>
  <si>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</si>
  <si>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</si>
  <si>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</si>
  <si>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</si>
  <si>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</si>
  <si>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</si>
  <si>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</si>
  <si>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</si>
  <si>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</si>
  <si>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</si>
  <si>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</si>
  <si>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</si>
  <si>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</si>
  <si>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</si>
  <si>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</si>
  <si>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</si>
  <si>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</si>
  <si>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СХПК "Колос"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</si>
  <si>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</si>
  <si>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</si>
  <si>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</si>
  <si>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</si>
  <si>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</si>
  <si>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</si>
  <si>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</si>
  <si>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СХПК колхоз" Луч ", Вавожский р-он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</si>
  <si>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</si>
  <si>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</si>
  <si>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</si>
  <si>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</si>
  <si>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</si>
  <si>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</si>
  <si>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</si>
  <si>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</si>
  <si>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</si>
  <si>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</si>
  <si>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</si>
  <si>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</si>
  <si>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</si>
  <si>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Теплоцентр ООО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</si>
  <si>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</si>
  <si>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</si>
  <si>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</si>
  <si>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</si>
  <si>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</si>
  <si>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</si>
  <si>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</si>
  <si>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</si>
  <si>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</si>
  <si>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</si>
  <si>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</si>
  <si>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</si>
  <si>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</si>
  <si>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</si>
  <si>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</si>
  <si>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</si>
  <si>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</si>
  <si>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</si>
  <si>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</si>
  <si>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</si>
  <si>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</si>
  <si>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</si>
  <si>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</si>
  <si>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</si>
  <si>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</si>
  <si>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</si>
  <si>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</si>
  <si>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</si>
  <si>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</si>
  <si>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</si>
  <si>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</si>
  <si>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</si>
  <si>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</si>
  <si>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</si>
  <si>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</si>
  <si>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</si>
  <si>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</si>
  <si>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</si>
  <si>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</si>
  <si>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</si>
  <si>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</si>
  <si>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</si>
  <si>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</si>
  <si>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</si>
  <si>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</si>
  <si>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</si>
  <si>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</si>
  <si>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</si>
  <si>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</si>
  <si>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</si>
  <si>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</si>
  <si>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</si>
  <si>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</si>
  <si>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</si>
  <si>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</si>
  <si>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</si>
  <si>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</si>
  <si>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</si>
  <si>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</si>
  <si>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</si>
  <si>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</si>
  <si>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</si>
  <si>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</si>
  <si>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</si>
  <si>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</si>
  <si>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</si>
  <si>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</si>
  <si>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</si>
  <si>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</si>
  <si>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</si>
  <si>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</si>
  <si>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</si>
  <si>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</si>
  <si>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</si>
  <si>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</si>
  <si>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</si>
  <si>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</si>
  <si>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</si>
  <si>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</si>
  <si>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</si>
  <si>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</si>
  <si>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</si>
  <si>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</si>
  <si>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</si>
  <si>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</si>
  <si>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</si>
  <si>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</si>
  <si>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</si>
  <si>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Управление Судебного Департамента в Удмуртской Рес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</si>
  <si>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</si>
  <si>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</si>
  <si>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</si>
  <si>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</si>
  <si>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</si>
  <si>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</si>
  <si>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2 Республика Удмуртская, г. Ижевск, ул. Казанская, д. 124</t>
  </si>
  <si>
    <t xml:space="preserve">Усманов Рустам Вильданович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</si>
  <si>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</si>
  <si>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</si>
  <si>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</si>
  <si>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</si>
  <si>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</si>
  <si>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</si>
  <si>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</si>
  <si>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ФГБУ "Национальный парк "Нечкинский"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</si>
  <si>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</si>
  <si>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</si>
  <si>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</si>
  <si>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</si>
  <si>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</si>
  <si>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</si>
  <si>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</si>
  <si>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</si>
  <si>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</si>
  <si>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</si>
  <si>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</si>
  <si>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</si>
  <si>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</si>
  <si>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</si>
  <si>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</si>
  <si>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</si>
  <si>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</si>
  <si>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</si>
  <si>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</si>
  <si>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</si>
  <si>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</si>
  <si>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</si>
  <si>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</si>
  <si>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</si>
  <si>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</si>
  <si>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</si>
  <si>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</si>
  <si>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</si>
  <si>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</si>
  <si>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</si>
  <si>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</si>
  <si>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</si>
  <si>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</si>
  <si>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</si>
  <si>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</si>
  <si>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</si>
  <si>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</si>
  <si>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</si>
  <si>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</si>
  <si>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</si>
  <si>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</si>
  <si>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</si>
  <si>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</si>
  <si>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</si>
  <si>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</si>
  <si>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</si>
  <si>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</si>
  <si>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</si>
  <si>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</si>
  <si>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</si>
  <si>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</si>
  <si>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</si>
  <si>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</si>
  <si>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</si>
  <si>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</si>
  <si>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</si>
  <si>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</si>
  <si>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</si>
  <si>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</si>
  <si>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</si>
  <si>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</si>
  <si>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</si>
  <si>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</si>
  <si>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</si>
  <si>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Челси ООО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</si>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</sst>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</v>
      </c>
      <c r="F12" s="18" t="n">
        <v>4.3E-005</v>
      </c>
      <c r="G12" s="19" t="n">
        <v>0</v>
      </c>
      <c r="H12" s="20"/>
    </row>
    <row r="13" customFormat="false" ht="14.35" hidden="false" customHeight="false" outlineLevel="0" collapsed="false">
      <c r="A13" s="16" t="s">
        <v>21</v>
      </c>
      <c r="B13" s="16" t="s">
        <v>24</v>
      </c>
      <c r="C13" s="16" t="s">
        <v>23</v>
      </c>
      <c r="D13" s="17" t="n">
        <v>7</v>
      </c>
      <c r="E13" s="18" t="n">
        <v>0</v>
      </c>
      <c r="F13" s="18" t="n">
        <v>8E-006</v>
      </c>
      <c r="G13" s="19" t="n">
        <v>0</v>
      </c>
      <c r="H13" s="20"/>
    </row>
    <row r="14" customFormat="false" ht="14.35" hidden="false" customHeight="false" outlineLevel="0" collapsed="false">
      <c r="A14" s="16" t="s">
        <v>25</v>
      </c>
      <c r="B14" s="16" t="s">
        <v>26</v>
      </c>
      <c r="C14" s="16" t="s">
        <v>27</v>
      </c>
      <c r="D14" s="17" t="n">
        <v>6</v>
      </c>
      <c r="E14" s="18" t="n">
        <v>0.0003</v>
      </c>
      <c r="F14" s="18" t="n">
        <v>8E-006</v>
      </c>
      <c r="G14" s="19" t="n">
        <f aca="false">E14-F14</f>
        <v>0.000292</v>
      </c>
      <c r="H14" s="20"/>
    </row>
    <row r="15" customFormat="false" ht="14.35" hidden="false" customHeight="false" outlineLevel="0" collapsed="false">
      <c r="A15" s="16" t="s">
        <v>28</v>
      </c>
      <c r="B15" s="16" t="s">
        <v>29</v>
      </c>
      <c r="C15" s="16" t="s">
        <v>27</v>
      </c>
      <c r="D15" s="17" t="n">
        <v>7</v>
      </c>
      <c r="E15" s="18" t="n">
        <v>0.0001</v>
      </c>
      <c r="F15" s="18" t="n">
        <v>2E-005</v>
      </c>
      <c r="G15" s="19" t="n">
        <f aca="false">E15-F15</f>
        <v>8E-005</v>
      </c>
      <c r="H15" s="20"/>
    </row>
    <row r="16" customFormat="false" ht="14.35" hidden="false" customHeight="false" outlineLevel="0" collapsed="false">
      <c r="A16" s="16" t="s">
        <v>28</v>
      </c>
      <c r="B16" s="16" t="s">
        <v>30</v>
      </c>
      <c r="C16" s="16" t="s">
        <v>27</v>
      </c>
      <c r="D16" s="17" t="n">
        <v>7</v>
      </c>
      <c r="E16" s="18" t="n">
        <v>0.0001</v>
      </c>
      <c r="F16" s="18" t="n">
        <v>4E-006</v>
      </c>
      <c r="G16" s="19" t="n">
        <f aca="false">E16-F16</f>
        <v>9.6E-005</v>
      </c>
      <c r="H16" s="20"/>
    </row>
    <row r="17" customFormat="false" ht="14.35" hidden="false" customHeight="false" outlineLevel="0" collapsed="false">
      <c r="A17" s="16" t="s">
        <v>31</v>
      </c>
      <c r="B17" s="16" t="s">
        <v>32</v>
      </c>
      <c r="C17" s="16" t="s">
        <v>33</v>
      </c>
      <c r="D17" s="17" t="n">
        <v>6</v>
      </c>
      <c r="E17" s="18" t="n">
        <v>0.002</v>
      </c>
      <c r="F17" s="18" t="n">
        <v>0.001242</v>
      </c>
      <c r="G17" s="19" t="n">
        <f aca="false">E17-F17</f>
        <v>0.000758</v>
      </c>
      <c r="H17" s="20"/>
    </row>
    <row r="18" customFormat="false" ht="14.35" hidden="false" customHeight="false" outlineLevel="0" collapsed="false">
      <c r="A18" s="16" t="s">
        <v>31</v>
      </c>
      <c r="B18" s="16" t="s">
        <v>34</v>
      </c>
      <c r="C18" s="16" t="s">
        <v>35</v>
      </c>
      <c r="D18" s="17" t="n">
        <v>6</v>
      </c>
      <c r="E18" s="18" t="n">
        <v>0.0001</v>
      </c>
      <c r="F18" s="18" t="n">
        <v>0.000152</v>
      </c>
      <c r="G18" s="19" t="n">
        <v>0</v>
      </c>
      <c r="H18" s="20"/>
    </row>
    <row r="19" customFormat="false" ht="14.35" hidden="false" customHeight="false" outlineLevel="0" collapsed="false">
      <c r="A19" s="16" t="s">
        <v>31</v>
      </c>
      <c r="B19" s="16" t="s">
        <v>36</v>
      </c>
      <c r="C19" s="16" t="s">
        <v>37</v>
      </c>
      <c r="D19" s="17" t="n">
        <v>7</v>
      </c>
      <c r="E19" s="18" t="n">
        <v>1E-005</v>
      </c>
      <c r="F19" s="18" t="n">
        <v>1E-006</v>
      </c>
      <c r="G19" s="19" t="n">
        <f aca="false">E19-F19</f>
        <v>9E-006</v>
      </c>
      <c r="H19" s="20"/>
    </row>
    <row r="20" customFormat="false" ht="14.35" hidden="false" customHeight="false" outlineLevel="0" collapsed="false">
      <c r="A20" s="16" t="s">
        <v>31</v>
      </c>
      <c r="B20" s="16" t="s">
        <v>38</v>
      </c>
      <c r="C20" s="16" t="s">
        <v>39</v>
      </c>
      <c r="D20" s="17" t="n">
        <v>6</v>
      </c>
      <c r="E20" s="18" t="n">
        <v>0.0005</v>
      </c>
      <c r="F20" s="18" t="n">
        <v>0.000847</v>
      </c>
      <c r="G20" s="19" t="n">
        <v>0</v>
      </c>
      <c r="H20" s="20"/>
    </row>
    <row r="21" customFormat="false" ht="14.35" hidden="false" customHeight="false" outlineLevel="0" collapsed="false">
      <c r="A21" s="16" t="s">
        <v>31</v>
      </c>
      <c r="B21" s="16" t="s">
        <v>40</v>
      </c>
      <c r="C21" s="16" t="s">
        <v>41</v>
      </c>
      <c r="D21" s="17" t="n">
        <v>6</v>
      </c>
      <c r="E21" s="18" t="n">
        <v>0.01</v>
      </c>
      <c r="F21" s="18" t="n">
        <v>0.001405</v>
      </c>
      <c r="G21" s="19" t="n">
        <f aca="false">E21-F21</f>
        <v>0.008595</v>
      </c>
      <c r="H21" s="20"/>
    </row>
    <row r="22" customFormat="false" ht="14.35" hidden="false" customHeight="false" outlineLevel="0" collapsed="false">
      <c r="A22" s="16" t="s">
        <v>42</v>
      </c>
      <c r="B22" s="16" t="s">
        <v>43</v>
      </c>
      <c r="C22" s="16" t="s">
        <v>44</v>
      </c>
      <c r="D22" s="17" t="n">
        <v>6</v>
      </c>
      <c r="E22" s="18" t="n">
        <v>0.0001</v>
      </c>
      <c r="F22" s="18" t="n">
        <v>0.001045</v>
      </c>
      <c r="G22" s="19" t="n">
        <v>0</v>
      </c>
      <c r="H22" s="20"/>
    </row>
    <row r="23" customFormat="false" ht="14.35" hidden="false" customHeight="false" outlineLevel="0" collapsed="false">
      <c r="A23" s="16" t="s">
        <v>42</v>
      </c>
      <c r="B23" s="16" t="s">
        <v>45</v>
      </c>
      <c r="C23" s="16" t="s">
        <v>46</v>
      </c>
      <c r="D23" s="17" t="n">
        <v>6</v>
      </c>
      <c r="E23" s="18" t="n">
        <v>0.0005</v>
      </c>
      <c r="F23" s="18" t="n">
        <v>0.000306</v>
      </c>
      <c r="G23" s="19" t="n">
        <f aca="false">E23-F23</f>
        <v>0.000194</v>
      </c>
      <c r="H23" s="20"/>
    </row>
    <row r="24" customFormat="false" ht="14.35" hidden="false" customHeight="false" outlineLevel="0" collapsed="false">
      <c r="A24" s="16" t="s">
        <v>47</v>
      </c>
      <c r="B24" s="16" t="s">
        <v>48</v>
      </c>
      <c r="C24" s="16" t="s">
        <v>49</v>
      </c>
      <c r="D24" s="17" t="n">
        <v>6</v>
      </c>
      <c r="E24" s="18" t="n">
        <v>0.001</v>
      </c>
      <c r="F24" s="18" t="n">
        <v>0.001414</v>
      </c>
      <c r="G24" s="19" t="n">
        <v>0</v>
      </c>
      <c r="H24" s="20"/>
    </row>
    <row r="25" customFormat="false" ht="14.35" hidden="false" customHeight="false" outlineLevel="0" collapsed="false">
      <c r="A25" s="16" t="s">
        <v>50</v>
      </c>
      <c r="B25" s="16" t="s">
        <v>51</v>
      </c>
      <c r="C25" s="16" t="s">
        <v>52</v>
      </c>
      <c r="D25" s="17" t="n">
        <v>6</v>
      </c>
      <c r="E25" s="18" t="n">
        <v>0.000156</v>
      </c>
      <c r="F25" s="18" t="n">
        <v>0.000155</v>
      </c>
      <c r="G25" s="19" t="n">
        <f aca="false">E25-F25</f>
        <v>9.99999999999997E-007</v>
      </c>
      <c r="H25" s="20"/>
    </row>
    <row r="26" customFormat="false" ht="14.35" hidden="false" customHeight="false" outlineLevel="0" collapsed="false">
      <c r="A26" s="16" t="s">
        <v>31</v>
      </c>
      <c r="B26" s="16" t="s">
        <v>53</v>
      </c>
      <c r="C26" s="16" t="s">
        <v>54</v>
      </c>
      <c r="D26" s="17" t="n">
        <v>4</v>
      </c>
      <c r="E26" s="18" t="n">
        <v>0.023</v>
      </c>
      <c r="F26" s="18" t="n">
        <v>0.026255</v>
      </c>
      <c r="G26" s="19" t="n">
        <v>0</v>
      </c>
      <c r="H26" s="20"/>
    </row>
    <row r="27" customFormat="false" ht="14.35" hidden="false" customHeight="false" outlineLevel="0" collapsed="false">
      <c r="A27" s="16" t="s">
        <v>55</v>
      </c>
      <c r="B27" s="16" t="s">
        <v>56</v>
      </c>
      <c r="C27" s="16" t="s">
        <v>57</v>
      </c>
      <c r="D27" s="17" t="n">
        <v>7</v>
      </c>
      <c r="E27" s="18" t="n">
        <v>7E-005</v>
      </c>
      <c r="F27" s="18" t="n">
        <v>7E-005</v>
      </c>
      <c r="G27" s="19" t="n">
        <f aca="false">E27-F27</f>
        <v>0</v>
      </c>
      <c r="H27" s="20"/>
    </row>
    <row r="28" customFormat="false" ht="14.35" hidden="false" customHeight="false" outlineLevel="0" collapsed="false">
      <c r="A28" s="16" t="s">
        <v>58</v>
      </c>
      <c r="B28" s="16" t="s">
        <v>59</v>
      </c>
      <c r="C28" s="16" t="s">
        <v>60</v>
      </c>
      <c r="D28" s="17" t="n">
        <v>6</v>
      </c>
      <c r="E28" s="18" t="n">
        <v>0.00436</v>
      </c>
      <c r="F28" s="18" t="n">
        <v>0.0036</v>
      </c>
      <c r="G28" s="19" t="n">
        <f aca="false">E28-F28</f>
        <v>0.00076</v>
      </c>
      <c r="H28" s="20"/>
    </row>
    <row r="29" customFormat="false" ht="14.35" hidden="false" customHeight="false" outlineLevel="0" collapsed="false">
      <c r="A29" s="16" t="s">
        <v>61</v>
      </c>
      <c r="B29" s="16" t="s">
        <v>62</v>
      </c>
      <c r="C29" s="16" t="s">
        <v>63</v>
      </c>
      <c r="D29" s="17" t="n">
        <v>7</v>
      </c>
      <c r="E29" s="18" t="n">
        <v>0.00011</v>
      </c>
      <c r="F29" s="18" t="n">
        <v>2.3E-005</v>
      </c>
      <c r="G29" s="19" t="n">
        <f aca="false">E29-F29</f>
        <v>8.7E-005</v>
      </c>
      <c r="H29" s="20"/>
    </row>
    <row r="30" customFormat="false" ht="14.35" hidden="false" customHeight="false" outlineLevel="0" collapsed="false">
      <c r="A30" s="16" t="s">
        <v>64</v>
      </c>
      <c r="B30" s="16" t="s">
        <v>65</v>
      </c>
      <c r="C30" s="16" t="s">
        <v>66</v>
      </c>
      <c r="D30" s="17" t="n">
        <v>6</v>
      </c>
      <c r="E30" s="18" t="n">
        <v>0.0015</v>
      </c>
      <c r="F30" s="18" t="n">
        <v>0.002</v>
      </c>
      <c r="G30" s="19" t="n">
        <v>0</v>
      </c>
      <c r="H30" s="20"/>
    </row>
    <row r="31" customFormat="false" ht="14.35" hidden="false" customHeight="false" outlineLevel="0" collapsed="false">
      <c r="A31" s="16" t="s">
        <v>67</v>
      </c>
      <c r="B31" s="16" t="s">
        <v>68</v>
      </c>
      <c r="C31" s="16" t="s">
        <v>69</v>
      </c>
      <c r="D31" s="17" t="n">
        <v>7</v>
      </c>
      <c r="E31" s="18" t="n">
        <v>1E-005</v>
      </c>
      <c r="F31" s="18" t="n">
        <v>2.6E-005</v>
      </c>
      <c r="G31" s="19" t="n">
        <v>0</v>
      </c>
      <c r="H31" s="20"/>
    </row>
    <row r="32" customFormat="false" ht="14.35" hidden="false" customHeight="false" outlineLevel="0" collapsed="false">
      <c r="A32" s="16" t="s">
        <v>50</v>
      </c>
      <c r="B32" s="16" t="s">
        <v>70</v>
      </c>
      <c r="C32" s="16" t="s">
        <v>71</v>
      </c>
      <c r="D32" s="17" t="n">
        <v>6</v>
      </c>
      <c r="E32" s="18" t="n">
        <v>5E-005</v>
      </c>
      <c r="F32" s="18" t="n">
        <v>0.0002</v>
      </c>
      <c r="G32" s="19" t="n">
        <v>0</v>
      </c>
      <c r="H32" s="20"/>
    </row>
    <row r="33" customFormat="false" ht="14.35" hidden="false" customHeight="false" outlineLevel="0" collapsed="false">
      <c r="A33" s="16" t="s">
        <v>28</v>
      </c>
      <c r="B33" s="16" t="s">
        <v>72</v>
      </c>
      <c r="C33" s="16" t="s">
        <v>73</v>
      </c>
      <c r="D33" s="17" t="n">
        <v>6</v>
      </c>
      <c r="E33" s="18" t="n">
        <v>0.002283</v>
      </c>
      <c r="F33" s="18" t="n">
        <v>0.002283</v>
      </c>
      <c r="G33" s="19" t="n">
        <f aca="false">E33-F33</f>
        <v>0</v>
      </c>
      <c r="H33" s="20"/>
    </row>
    <row r="34" customFormat="false" ht="14.35" hidden="false" customHeight="false" outlineLevel="0" collapsed="false">
      <c r="A34" s="16" t="s">
        <v>74</v>
      </c>
      <c r="B34" s="16" t="s">
        <v>75</v>
      </c>
      <c r="C34" s="16" t="s">
        <v>76</v>
      </c>
      <c r="D34" s="17" t="n">
        <v>6</v>
      </c>
      <c r="E34" s="18" t="n">
        <v>0.0014</v>
      </c>
      <c r="F34" s="18" t="n">
        <v>0.0014</v>
      </c>
      <c r="G34" s="19" t="n">
        <f aca="false">E34-F34</f>
        <v>0</v>
      </c>
      <c r="H34" s="20"/>
    </row>
    <row r="35" customFormat="false" ht="14.35" hidden="false" customHeight="false" outlineLevel="0" collapsed="false">
      <c r="A35" s="16" t="s">
        <v>50</v>
      </c>
      <c r="B35" s="16" t="s">
        <v>77</v>
      </c>
      <c r="C35" s="16" t="s">
        <v>78</v>
      </c>
      <c r="D35" s="17" t="n">
        <v>6</v>
      </c>
      <c r="E35" s="18" t="n">
        <v>0.00167</v>
      </c>
      <c r="F35" s="18" t="n">
        <v>0.0036</v>
      </c>
      <c r="G35" s="19" t="n">
        <v>0</v>
      </c>
      <c r="H35" s="20"/>
    </row>
    <row r="36" customFormat="false" ht="14.35" hidden="false" customHeight="false" outlineLevel="0" collapsed="false">
      <c r="A36" s="16" t="s">
        <v>79</v>
      </c>
      <c r="B36" s="16" t="s">
        <v>80</v>
      </c>
      <c r="C36" s="16" t="s">
        <v>78</v>
      </c>
      <c r="D36" s="17" t="n">
        <v>6</v>
      </c>
      <c r="E36" s="18" t="n">
        <v>0.00167</v>
      </c>
      <c r="F36" s="18" t="n">
        <v>0.0036</v>
      </c>
      <c r="G36" s="19" t="n">
        <v>0</v>
      </c>
      <c r="H36" s="20"/>
    </row>
    <row r="37" customFormat="false" ht="14.35" hidden="false" customHeight="false" outlineLevel="0" collapsed="false">
      <c r="A37" s="16" t="s">
        <v>81</v>
      </c>
      <c r="B37" s="16" t="s">
        <v>82</v>
      </c>
      <c r="C37" s="16" t="s">
        <v>83</v>
      </c>
      <c r="D37" s="17" t="n">
        <v>6</v>
      </c>
      <c r="E37" s="18" t="n">
        <v>0.00144</v>
      </c>
      <c r="F37" s="18" t="n">
        <v>0.00144</v>
      </c>
      <c r="G37" s="19" t="n">
        <f aca="false">E37-F37</f>
        <v>0</v>
      </c>
      <c r="H37" s="20"/>
    </row>
    <row r="38" customFormat="false" ht="14.35" hidden="false" customHeight="false" outlineLevel="0" collapsed="false">
      <c r="A38" s="16" t="s">
        <v>79</v>
      </c>
      <c r="B38" s="16" t="s">
        <v>84</v>
      </c>
      <c r="C38" s="16" t="s">
        <v>85</v>
      </c>
      <c r="D38" s="17" t="n">
        <v>6</v>
      </c>
      <c r="E38" s="18" t="n">
        <v>0</v>
      </c>
      <c r="F38" s="18" t="n">
        <v>0.000218</v>
      </c>
      <c r="G38" s="19" t="n">
        <v>0</v>
      </c>
      <c r="H38" s="20"/>
    </row>
    <row r="39" customFormat="false" ht="14.35" hidden="false" customHeight="false" outlineLevel="0" collapsed="false">
      <c r="A39" s="16" t="s">
        <v>79</v>
      </c>
      <c r="B39" s="16" t="s">
        <v>86</v>
      </c>
      <c r="C39" s="16" t="s">
        <v>85</v>
      </c>
      <c r="D39" s="17" t="n">
        <v>6</v>
      </c>
      <c r="E39" s="18" t="n">
        <v>5E-006</v>
      </c>
      <c r="F39" s="18" t="n">
        <v>2.4E-005</v>
      </c>
      <c r="G39" s="19" t="n">
        <v>0</v>
      </c>
      <c r="H39" s="20"/>
    </row>
    <row r="40" customFormat="false" ht="14.35" hidden="false" customHeight="false" outlineLevel="0" collapsed="false">
      <c r="A40" s="16" t="s">
        <v>87</v>
      </c>
      <c r="B40" s="16" t="s">
        <v>88</v>
      </c>
      <c r="C40" s="16" t="s">
        <v>89</v>
      </c>
      <c r="D40" s="17" t="n">
        <v>7</v>
      </c>
      <c r="E40" s="18" t="n">
        <v>0.0002</v>
      </c>
      <c r="F40" s="18" t="n">
        <v>0.0002</v>
      </c>
      <c r="G40" s="19" t="n">
        <f aca="false">E40-F40</f>
        <v>0</v>
      </c>
      <c r="H40" s="20"/>
    </row>
    <row r="41" customFormat="false" ht="14.35" hidden="false" customHeight="false" outlineLevel="0" collapsed="false">
      <c r="A41" s="16" t="s">
        <v>90</v>
      </c>
      <c r="B41" s="16" t="s">
        <v>91</v>
      </c>
      <c r="C41" s="16" t="s">
        <v>92</v>
      </c>
      <c r="D41" s="17" t="n">
        <v>6</v>
      </c>
      <c r="E41" s="18" t="n">
        <v>0.0001</v>
      </c>
      <c r="F41" s="18" t="n">
        <v>0.000159</v>
      </c>
      <c r="G41" s="19" t="n">
        <v>0</v>
      </c>
      <c r="H41" s="20"/>
    </row>
    <row r="42" customFormat="false" ht="14.35" hidden="false" customHeight="false" outlineLevel="0" collapsed="false">
      <c r="A42" s="16" t="s">
        <v>90</v>
      </c>
      <c r="B42" s="16" t="s">
        <v>93</v>
      </c>
      <c r="C42" s="16" t="s">
        <v>94</v>
      </c>
      <c r="D42" s="17" t="n">
        <v>5</v>
      </c>
      <c r="E42" s="18" t="n">
        <v>0.005</v>
      </c>
      <c r="F42" s="18" t="n">
        <v>0.002685</v>
      </c>
      <c r="G42" s="19" t="n">
        <f aca="false">E42-F42</f>
        <v>0.002315</v>
      </c>
      <c r="H42" s="20"/>
    </row>
    <row r="43" customFormat="false" ht="14.35" hidden="false" customHeight="false" outlineLevel="0" collapsed="false">
      <c r="A43" s="16" t="s">
        <v>31</v>
      </c>
      <c r="B43" s="16" t="s">
        <v>95</v>
      </c>
      <c r="C43" s="16" t="s">
        <v>96</v>
      </c>
      <c r="D43" s="17" t="n">
        <v>5</v>
      </c>
      <c r="E43" s="18" t="n">
        <v>0.53</v>
      </c>
      <c r="F43" s="18" t="n">
        <v>0.093707</v>
      </c>
      <c r="G43" s="19" t="n">
        <f aca="false">E43-F43</f>
        <v>0.436293</v>
      </c>
      <c r="H43" s="20"/>
    </row>
    <row r="44" customFormat="false" ht="14.35" hidden="false" customHeight="false" outlineLevel="0" collapsed="false">
      <c r="A44" s="16" t="s">
        <v>31</v>
      </c>
      <c r="B44" s="16" t="s">
        <v>97</v>
      </c>
      <c r="C44" s="16" t="s">
        <v>96</v>
      </c>
      <c r="D44" s="17" t="n">
        <v>5</v>
      </c>
      <c r="E44" s="18" t="n">
        <v>0.014</v>
      </c>
      <c r="F44" s="18" t="n">
        <v>0.011346</v>
      </c>
      <c r="G44" s="19" t="n">
        <f aca="false">E44-F44</f>
        <v>0.002654</v>
      </c>
      <c r="H44" s="20"/>
    </row>
    <row r="45" customFormat="false" ht="14.35" hidden="false" customHeight="false" outlineLevel="0" collapsed="false">
      <c r="A45" s="16" t="s">
        <v>87</v>
      </c>
      <c r="B45" s="16" t="s">
        <v>98</v>
      </c>
      <c r="C45" s="16" t="s">
        <v>96</v>
      </c>
      <c r="D45" s="17" t="n">
        <v>6</v>
      </c>
      <c r="E45" s="18" t="n">
        <v>0.001</v>
      </c>
      <c r="F45" s="18" t="n">
        <v>0.000125</v>
      </c>
      <c r="G45" s="19" t="n">
        <f aca="false">E45-F45</f>
        <v>0.000875</v>
      </c>
      <c r="H45" s="20"/>
    </row>
    <row r="46" customFormat="false" ht="14.35" hidden="false" customHeight="false" outlineLevel="0" collapsed="false">
      <c r="A46" s="16" t="s">
        <v>31</v>
      </c>
      <c r="B46" s="16" t="s">
        <v>99</v>
      </c>
      <c r="C46" s="16" t="s">
        <v>96</v>
      </c>
      <c r="D46" s="17" t="n">
        <v>6</v>
      </c>
      <c r="E46" s="18" t="n">
        <v>0.0005</v>
      </c>
      <c r="F46" s="18" t="n">
        <v>3E-006</v>
      </c>
      <c r="G46" s="19" t="n">
        <f aca="false">E46-F46</f>
        <v>0.000497</v>
      </c>
      <c r="H46" s="20"/>
    </row>
    <row r="47" customFormat="false" ht="14.35" hidden="false" customHeight="false" outlineLevel="0" collapsed="false">
      <c r="A47" s="16" t="s">
        <v>100</v>
      </c>
      <c r="B47" s="16" t="s">
        <v>101</v>
      </c>
      <c r="C47" s="16" t="s">
        <v>96</v>
      </c>
      <c r="D47" s="17" t="n">
        <v>5</v>
      </c>
      <c r="E47" s="18" t="n">
        <v>0.098</v>
      </c>
      <c r="F47" s="18" t="n">
        <v>0.01651</v>
      </c>
      <c r="G47" s="19" t="n">
        <f aca="false">E47-F47</f>
        <v>0.08149</v>
      </c>
      <c r="H47" s="20"/>
    </row>
    <row r="48" customFormat="false" ht="14.35" hidden="false" customHeight="false" outlineLevel="0" collapsed="false">
      <c r="A48" s="16" t="s">
        <v>28</v>
      </c>
      <c r="B48" s="16" t="s">
        <v>102</v>
      </c>
      <c r="C48" s="16" t="s">
        <v>103</v>
      </c>
      <c r="D48" s="17" t="n">
        <v>7</v>
      </c>
      <c r="E48" s="18" t="n">
        <v>5E-005</v>
      </c>
      <c r="F48" s="18" t="n">
        <v>9.2E-005</v>
      </c>
      <c r="G48" s="19" t="n">
        <v>0</v>
      </c>
      <c r="H48" s="20"/>
    </row>
    <row r="49" customFormat="false" ht="14.35" hidden="false" customHeight="false" outlineLevel="0" collapsed="false">
      <c r="A49" s="16" t="s">
        <v>104</v>
      </c>
      <c r="B49" s="16" t="s">
        <v>105</v>
      </c>
      <c r="C49" s="16" t="s">
        <v>106</v>
      </c>
      <c r="D49" s="17" t="n">
        <v>7</v>
      </c>
      <c r="E49" s="18" t="n">
        <v>0.0001</v>
      </c>
      <c r="F49" s="18" t="n">
        <v>1E-005</v>
      </c>
      <c r="G49" s="19" t="n">
        <f aca="false">E49-F49</f>
        <v>9E-005</v>
      </c>
      <c r="H49" s="20"/>
    </row>
    <row r="50" customFormat="false" ht="14.35" hidden="false" customHeight="false" outlineLevel="0" collapsed="false">
      <c r="A50" s="16" t="s">
        <v>55</v>
      </c>
      <c r="B50" s="16" t="s">
        <v>107</v>
      </c>
      <c r="C50" s="16" t="s">
        <v>108</v>
      </c>
      <c r="D50" s="17" t="n">
        <v>5</v>
      </c>
      <c r="E50" s="18" t="n">
        <v>0.0035</v>
      </c>
      <c r="F50" s="18" t="n">
        <v>0.000478</v>
      </c>
      <c r="G50" s="19" t="n">
        <f aca="false">E50-F50</f>
        <v>0.003022</v>
      </c>
      <c r="H50" s="20"/>
    </row>
    <row r="51" customFormat="false" ht="14.35" hidden="false" customHeight="false" outlineLevel="0" collapsed="false">
      <c r="A51" s="16" t="s">
        <v>31</v>
      </c>
      <c r="B51" s="16" t="s">
        <v>109</v>
      </c>
      <c r="C51" s="16" t="s">
        <v>110</v>
      </c>
      <c r="D51" s="17" t="n">
        <v>4</v>
      </c>
      <c r="E51" s="18" t="n">
        <v>0.46</v>
      </c>
      <c r="F51" s="18" t="n">
        <v>0.048903</v>
      </c>
      <c r="G51" s="19" t="n">
        <f aca="false">E51-F51</f>
        <v>0.411097</v>
      </c>
      <c r="H51" s="20"/>
    </row>
    <row r="52" customFormat="false" ht="14.35" hidden="false" customHeight="false" outlineLevel="0" collapsed="false">
      <c r="A52" s="16" t="s">
        <v>61</v>
      </c>
      <c r="B52" s="16" t="s">
        <v>111</v>
      </c>
      <c r="C52" s="16" t="s">
        <v>112</v>
      </c>
      <c r="D52" s="17" t="n">
        <v>7</v>
      </c>
      <c r="E52" s="18" t="n">
        <v>1E-005</v>
      </c>
      <c r="F52" s="18" t="n">
        <v>1E-005</v>
      </c>
      <c r="G52" s="19" t="n">
        <f aca="false">E52-F52</f>
        <v>0</v>
      </c>
      <c r="H52" s="20"/>
    </row>
    <row r="53" customFormat="false" ht="14.35" hidden="false" customHeight="false" outlineLevel="0" collapsed="false">
      <c r="A53" s="16" t="s">
        <v>47</v>
      </c>
      <c r="B53" s="16" t="s">
        <v>113</v>
      </c>
      <c r="C53" s="16" t="s">
        <v>114</v>
      </c>
      <c r="D53" s="17" t="n">
        <v>6</v>
      </c>
      <c r="E53" s="18" t="n">
        <v>0.0023</v>
      </c>
      <c r="F53" s="18" t="n">
        <v>0.000567</v>
      </c>
      <c r="G53" s="19" t="n">
        <f aca="false">E53-F53</f>
        <v>0.001733</v>
      </c>
      <c r="H53" s="20"/>
    </row>
    <row r="54" customFormat="false" ht="14.35" hidden="false" customHeight="false" outlineLevel="0" collapsed="false">
      <c r="A54" s="16" t="s">
        <v>47</v>
      </c>
      <c r="B54" s="16" t="s">
        <v>115</v>
      </c>
      <c r="C54" s="16" t="s">
        <v>114</v>
      </c>
      <c r="D54" s="17" t="n">
        <v>6</v>
      </c>
      <c r="E54" s="18" t="n">
        <v>0.00082</v>
      </c>
      <c r="F54" s="18" t="n">
        <v>0.000597</v>
      </c>
      <c r="G54" s="19" t="n">
        <f aca="false">E54-F54</f>
        <v>0.000223</v>
      </c>
      <c r="H54" s="20"/>
    </row>
    <row r="55" customFormat="false" ht="14.35" hidden="false" customHeight="false" outlineLevel="0" collapsed="false">
      <c r="A55" s="16" t="s">
        <v>116</v>
      </c>
      <c r="B55" s="16" t="s">
        <v>117</v>
      </c>
      <c r="C55" s="16" t="s">
        <v>118</v>
      </c>
      <c r="D55" s="17" t="n">
        <v>7</v>
      </c>
      <c r="E55" s="18" t="n">
        <v>7E-005</v>
      </c>
      <c r="F55" s="18" t="n">
        <v>2.5E-005</v>
      </c>
      <c r="G55" s="19" t="n">
        <f aca="false">E55-F55</f>
        <v>4.5E-005</v>
      </c>
      <c r="H55" s="20"/>
    </row>
    <row r="56" customFormat="false" ht="14.35" hidden="false" customHeight="false" outlineLevel="0" collapsed="false">
      <c r="A56" s="16" t="s">
        <v>119</v>
      </c>
      <c r="B56" s="16" t="s">
        <v>120</v>
      </c>
      <c r="C56" s="16" t="s">
        <v>121</v>
      </c>
      <c r="D56" s="17" t="n">
        <v>7</v>
      </c>
      <c r="E56" s="18" t="n">
        <v>5E-005</v>
      </c>
      <c r="F56" s="18" t="n">
        <v>1.1E-005</v>
      </c>
      <c r="G56" s="19" t="n">
        <f aca="false">E56-F56</f>
        <v>3.9E-005</v>
      </c>
      <c r="H56" s="20"/>
    </row>
    <row r="57" customFormat="false" ht="14.35" hidden="false" customHeight="false" outlineLevel="0" collapsed="false">
      <c r="A57" s="16" t="s">
        <v>100</v>
      </c>
      <c r="B57" s="16" t="s">
        <v>122</v>
      </c>
      <c r="C57" s="16" t="s">
        <v>121</v>
      </c>
      <c r="D57" s="17" t="n">
        <v>4</v>
      </c>
      <c r="E57" s="18" t="n">
        <v>0.071</v>
      </c>
      <c r="F57" s="18" t="n">
        <v>0.038904</v>
      </c>
      <c r="G57" s="19" t="n">
        <f aca="false">E57-F57</f>
        <v>0.032096</v>
      </c>
      <c r="H57" s="20"/>
    </row>
    <row r="58" customFormat="false" ht="14.35" hidden="false" customHeight="false" outlineLevel="0" collapsed="false">
      <c r="A58" s="16" t="s">
        <v>100</v>
      </c>
      <c r="B58" s="16" t="s">
        <v>123</v>
      </c>
      <c r="C58" s="16" t="s">
        <v>121</v>
      </c>
      <c r="D58" s="17" t="n">
        <v>2</v>
      </c>
      <c r="E58" s="18" t="n">
        <v>5.28695</v>
      </c>
      <c r="F58" s="18" t="n">
        <v>2.786121</v>
      </c>
      <c r="G58" s="19" t="n">
        <f aca="false">E58-F58</f>
        <v>2.500829</v>
      </c>
      <c r="H58" s="20"/>
    </row>
    <row r="59" customFormat="false" ht="14.35" hidden="false" customHeight="false" outlineLevel="0" collapsed="false">
      <c r="A59" s="16" t="s">
        <v>31</v>
      </c>
      <c r="B59" s="16" t="s">
        <v>124</v>
      </c>
      <c r="C59" s="16" t="s">
        <v>125</v>
      </c>
      <c r="D59" s="17" t="n">
        <v>5</v>
      </c>
      <c r="E59" s="18" t="n">
        <v>0.009</v>
      </c>
      <c r="F59" s="18" t="n">
        <v>0.003638</v>
      </c>
      <c r="G59" s="19" t="n">
        <f aca="false">E59-F59</f>
        <v>0.005362</v>
      </c>
      <c r="H59" s="20"/>
    </row>
    <row r="60" customFormat="false" ht="14.35" hidden="false" customHeight="false" outlineLevel="0" collapsed="false">
      <c r="A60" s="16" t="s">
        <v>126</v>
      </c>
      <c r="B60" s="16" t="s">
        <v>127</v>
      </c>
      <c r="C60" s="16" t="s">
        <v>128</v>
      </c>
      <c r="D60" s="17" t="n">
        <v>5</v>
      </c>
      <c r="E60" s="18" t="n">
        <v>0.015</v>
      </c>
      <c r="F60" s="18" t="n">
        <v>0.00988</v>
      </c>
      <c r="G60" s="19" t="n">
        <f aca="false">E60-F60</f>
        <v>0.00512</v>
      </c>
      <c r="H60" s="20"/>
    </row>
    <row r="61" customFormat="false" ht="14.35" hidden="false" customHeight="false" outlineLevel="0" collapsed="false">
      <c r="A61" s="16" t="s">
        <v>87</v>
      </c>
      <c r="B61" s="16" t="s">
        <v>129</v>
      </c>
      <c r="C61" s="16" t="s">
        <v>130</v>
      </c>
      <c r="D61" s="17" t="n">
        <v>6</v>
      </c>
      <c r="E61" s="18" t="n">
        <v>0.005</v>
      </c>
      <c r="F61" s="18" t="n">
        <v>0.00139</v>
      </c>
      <c r="G61" s="19" t="n">
        <f aca="false">E61-F61</f>
        <v>0.00361</v>
      </c>
      <c r="H61" s="20"/>
    </row>
    <row r="62" customFormat="false" ht="14.35" hidden="false" customHeight="false" outlineLevel="0" collapsed="false">
      <c r="A62" s="16" t="s">
        <v>87</v>
      </c>
      <c r="B62" s="16" t="s">
        <v>131</v>
      </c>
      <c r="C62" s="16" t="s">
        <v>130</v>
      </c>
      <c r="D62" s="17" t="n">
        <v>6</v>
      </c>
      <c r="E62" s="18" t="n">
        <v>0</v>
      </c>
      <c r="F62" s="18" t="n">
        <v>0.005008</v>
      </c>
      <c r="G62" s="19" t="n">
        <v>0</v>
      </c>
      <c r="H62" s="20"/>
    </row>
    <row r="63" customFormat="false" ht="14.35" hidden="false" customHeight="false" outlineLevel="0" collapsed="false">
      <c r="A63" s="16" t="s">
        <v>87</v>
      </c>
      <c r="B63" s="16" t="s">
        <v>132</v>
      </c>
      <c r="C63" s="16" t="s">
        <v>130</v>
      </c>
      <c r="D63" s="17" t="n">
        <v>7</v>
      </c>
      <c r="E63" s="18" t="n">
        <v>0.0001</v>
      </c>
      <c r="F63" s="18" t="n">
        <v>1.5E-005</v>
      </c>
      <c r="G63" s="19" t="n">
        <f aca="false">E63-F63</f>
        <v>8.5E-005</v>
      </c>
      <c r="H63" s="20"/>
    </row>
    <row r="64" customFormat="false" ht="14.35" hidden="false" customHeight="false" outlineLevel="0" collapsed="false">
      <c r="A64" s="16" t="s">
        <v>47</v>
      </c>
      <c r="B64" s="16" t="s">
        <v>133</v>
      </c>
      <c r="C64" s="16" t="s">
        <v>134</v>
      </c>
      <c r="D64" s="17" t="n">
        <v>6</v>
      </c>
      <c r="E64" s="18" t="n">
        <v>0.0035</v>
      </c>
      <c r="F64" s="18" t="n">
        <v>0.000425</v>
      </c>
      <c r="G64" s="19" t="n">
        <f aca="false">E64-F64</f>
        <v>0.003075</v>
      </c>
      <c r="H64" s="20"/>
    </row>
    <row r="65" customFormat="false" ht="14.35" hidden="false" customHeight="false" outlineLevel="0" collapsed="false">
      <c r="A65" s="16" t="s">
        <v>31</v>
      </c>
      <c r="B65" s="16" t="s">
        <v>135</v>
      </c>
      <c r="C65" s="16" t="s">
        <v>136</v>
      </c>
      <c r="D65" s="17" t="n">
        <v>5</v>
      </c>
      <c r="E65" s="18" t="n">
        <v>0.427369</v>
      </c>
      <c r="F65" s="18" t="n">
        <v>0.075347</v>
      </c>
      <c r="G65" s="19" t="n">
        <f aca="false">E65-F65</f>
        <v>0.352022</v>
      </c>
      <c r="H65" s="20"/>
    </row>
    <row r="66" customFormat="false" ht="14.35" hidden="false" customHeight="false" outlineLevel="0" collapsed="false">
      <c r="A66" s="16" t="s">
        <v>31</v>
      </c>
      <c r="B66" s="16" t="s">
        <v>137</v>
      </c>
      <c r="C66" s="16" t="s">
        <v>136</v>
      </c>
      <c r="D66" s="17" t="n">
        <v>5</v>
      </c>
      <c r="E66" s="18" t="n">
        <v>0.14717</v>
      </c>
      <c r="F66" s="18" t="n">
        <v>0.013453</v>
      </c>
      <c r="G66" s="19" t="n">
        <f aca="false">E66-F66</f>
        <v>0.133717</v>
      </c>
      <c r="H66" s="20"/>
    </row>
    <row r="67" customFormat="false" ht="14.35" hidden="false" customHeight="false" outlineLevel="0" collapsed="false">
      <c r="A67" s="16" t="s">
        <v>31</v>
      </c>
      <c r="B67" s="16" t="s">
        <v>138</v>
      </c>
      <c r="C67" s="16" t="s">
        <v>136</v>
      </c>
      <c r="D67" s="17" t="n">
        <v>5</v>
      </c>
      <c r="E67" s="18" t="n">
        <v>0.1418</v>
      </c>
      <c r="F67" s="18" t="n">
        <v>0.047126</v>
      </c>
      <c r="G67" s="19" t="n">
        <f aca="false">E67-F67</f>
        <v>0.094674</v>
      </c>
      <c r="H67" s="20"/>
    </row>
    <row r="68" customFormat="false" ht="14.35" hidden="false" customHeight="false" outlineLevel="0" collapsed="false">
      <c r="A68" s="16" t="s">
        <v>31</v>
      </c>
      <c r="B68" s="16" t="s">
        <v>139</v>
      </c>
      <c r="C68" s="16" t="s">
        <v>140</v>
      </c>
      <c r="D68" s="17" t="n">
        <v>7</v>
      </c>
      <c r="E68" s="18" t="n">
        <v>0.00054</v>
      </c>
      <c r="F68" s="18" t="n">
        <v>0.00054</v>
      </c>
      <c r="G68" s="19" t="n">
        <f aca="false">E68-F68</f>
        <v>0</v>
      </c>
      <c r="H68" s="20"/>
    </row>
    <row r="69" customFormat="false" ht="14.35" hidden="false" customHeight="false" outlineLevel="0" collapsed="false">
      <c r="A69" s="16" t="s">
        <v>28</v>
      </c>
      <c r="B69" s="16" t="s">
        <v>141</v>
      </c>
      <c r="C69" s="16" t="s">
        <v>142</v>
      </c>
      <c r="D69" s="17" t="n">
        <v>5</v>
      </c>
      <c r="E69" s="18" t="n">
        <v>0.04329</v>
      </c>
      <c r="F69" s="18" t="n">
        <v>0.000504</v>
      </c>
      <c r="G69" s="19" t="n">
        <f aca="false">E69-F69</f>
        <v>0.042786</v>
      </c>
      <c r="H69" s="20"/>
    </row>
    <row r="70" customFormat="false" ht="14.35" hidden="false" customHeight="false" outlineLevel="0" collapsed="false">
      <c r="A70" s="16" t="s">
        <v>28</v>
      </c>
      <c r="B70" s="16" t="s">
        <v>143</v>
      </c>
      <c r="C70" s="16" t="s">
        <v>144</v>
      </c>
      <c r="D70" s="17" t="n">
        <v>7</v>
      </c>
      <c r="E70" s="18" t="n">
        <v>0.005</v>
      </c>
      <c r="F70" s="18" t="n">
        <v>0.00035</v>
      </c>
      <c r="G70" s="19" t="n">
        <f aca="false">E70-F70</f>
        <v>0.00465</v>
      </c>
      <c r="H70" s="20"/>
    </row>
    <row r="71" customFormat="false" ht="14.35" hidden="false" customHeight="false" outlineLevel="0" collapsed="false">
      <c r="A71" s="16" t="s">
        <v>28</v>
      </c>
      <c r="B71" s="16" t="s">
        <v>145</v>
      </c>
      <c r="C71" s="16" t="s">
        <v>144</v>
      </c>
      <c r="D71" s="17" t="n">
        <v>5</v>
      </c>
      <c r="E71" s="18" t="n">
        <v>0.01</v>
      </c>
      <c r="F71" s="18" t="n">
        <v>0.00623</v>
      </c>
      <c r="G71" s="19" t="n">
        <f aca="false">E71-F71</f>
        <v>0.00377</v>
      </c>
      <c r="H71" s="20"/>
    </row>
    <row r="72" customFormat="false" ht="14.35" hidden="false" customHeight="false" outlineLevel="0" collapsed="false">
      <c r="A72" s="16" t="s">
        <v>28</v>
      </c>
      <c r="B72" s="16" t="s">
        <v>146</v>
      </c>
      <c r="C72" s="16" t="s">
        <v>144</v>
      </c>
      <c r="D72" s="17" t="n">
        <v>7</v>
      </c>
      <c r="E72" s="18" t="n">
        <v>0.0001</v>
      </c>
      <c r="F72" s="18" t="n">
        <v>6.2E-005</v>
      </c>
      <c r="G72" s="19" t="n">
        <f aca="false">E72-F72</f>
        <v>3.8E-005</v>
      </c>
      <c r="H72" s="20"/>
    </row>
    <row r="73" customFormat="false" ht="14.35" hidden="false" customHeight="false" outlineLevel="0" collapsed="false">
      <c r="A73" s="16" t="s">
        <v>28</v>
      </c>
      <c r="B73" s="16" t="s">
        <v>147</v>
      </c>
      <c r="C73" s="16" t="s">
        <v>144</v>
      </c>
      <c r="D73" s="17" t="n">
        <v>7</v>
      </c>
      <c r="E73" s="18" t="n">
        <v>0.0001</v>
      </c>
      <c r="F73" s="18" t="n">
        <v>2.7E-005</v>
      </c>
      <c r="G73" s="19" t="n">
        <f aca="false">E73-F73</f>
        <v>7.3E-005</v>
      </c>
      <c r="H73" s="20"/>
    </row>
    <row r="74" customFormat="false" ht="14.35" hidden="false" customHeight="false" outlineLevel="0" collapsed="false">
      <c r="A74" s="16" t="s">
        <v>100</v>
      </c>
      <c r="B74" s="16" t="s">
        <v>148</v>
      </c>
      <c r="C74" s="16" t="s">
        <v>149</v>
      </c>
      <c r="D74" s="17" t="n">
        <v>6</v>
      </c>
      <c r="E74" s="18" t="n">
        <v>0.0005</v>
      </c>
      <c r="F74" s="18" t="n">
        <v>0.00019</v>
      </c>
      <c r="G74" s="19" t="n">
        <f aca="false">E74-F74</f>
        <v>0.00031</v>
      </c>
      <c r="H74" s="20"/>
    </row>
    <row r="75" customFormat="false" ht="14.35" hidden="false" customHeight="false" outlineLevel="0" collapsed="false">
      <c r="A75" s="16" t="s">
        <v>74</v>
      </c>
      <c r="B75" s="16" t="s">
        <v>150</v>
      </c>
      <c r="C75" s="16" t="s">
        <v>151</v>
      </c>
      <c r="D75" s="17" t="n">
        <v>7</v>
      </c>
      <c r="E75" s="18" t="n">
        <v>0</v>
      </c>
      <c r="F75" s="18" t="n">
        <v>0.000219</v>
      </c>
      <c r="G75" s="19" t="n">
        <v>0</v>
      </c>
      <c r="H75" s="20"/>
    </row>
    <row r="76" customFormat="false" ht="14.35" hidden="false" customHeight="false" outlineLevel="0" collapsed="false">
      <c r="A76" s="16" t="s">
        <v>31</v>
      </c>
      <c r="B76" s="16" t="s">
        <v>152</v>
      </c>
      <c r="C76" s="16" t="s">
        <v>153</v>
      </c>
      <c r="D76" s="17" t="n">
        <v>5</v>
      </c>
      <c r="E76" s="18" t="n">
        <v>0.0249</v>
      </c>
      <c r="F76" s="18" t="n">
        <v>0.040683</v>
      </c>
      <c r="G76" s="19" t="n">
        <v>0</v>
      </c>
      <c r="H76" s="20"/>
    </row>
    <row r="77" customFormat="false" ht="14.35" hidden="false" customHeight="false" outlineLevel="0" collapsed="false">
      <c r="A77" s="16" t="s">
        <v>31</v>
      </c>
      <c r="B77" s="16" t="s">
        <v>154</v>
      </c>
      <c r="C77" s="16" t="s">
        <v>153</v>
      </c>
      <c r="D77" s="17" t="n">
        <v>7</v>
      </c>
      <c r="E77" s="18" t="n">
        <v>0</v>
      </c>
      <c r="F77" s="18" t="n">
        <v>6.4E-005</v>
      </c>
      <c r="G77" s="19" t="n">
        <v>0</v>
      </c>
      <c r="H77" s="20"/>
    </row>
    <row r="78" customFormat="false" ht="14.35" hidden="false" customHeight="false" outlineLevel="0" collapsed="false">
      <c r="A78" s="16" t="s">
        <v>31</v>
      </c>
      <c r="B78" s="16" t="s">
        <v>155</v>
      </c>
      <c r="C78" s="16" t="s">
        <v>153</v>
      </c>
      <c r="D78" s="17" t="n">
        <v>6</v>
      </c>
      <c r="E78" s="18" t="n">
        <v>0.0001</v>
      </c>
      <c r="F78" s="18" t="n">
        <v>0.00012</v>
      </c>
      <c r="G78" s="19" t="n">
        <v>0</v>
      </c>
      <c r="H78" s="20"/>
    </row>
    <row r="79" customFormat="false" ht="14.35" hidden="false" customHeight="false" outlineLevel="0" collapsed="false">
      <c r="A79" s="16" t="s">
        <v>90</v>
      </c>
      <c r="B79" s="16" t="s">
        <v>156</v>
      </c>
      <c r="C79" s="16" t="s">
        <v>157</v>
      </c>
      <c r="D79" s="17" t="n">
        <v>4</v>
      </c>
      <c r="E79" s="18" t="n">
        <v>0.19</v>
      </c>
      <c r="F79" s="18" t="n">
        <v>0.053203</v>
      </c>
      <c r="G79" s="19" t="n">
        <f aca="false">E79-F79</f>
        <v>0.136797</v>
      </c>
      <c r="H79" s="20"/>
    </row>
    <row r="80" customFormat="false" ht="14.35" hidden="false" customHeight="false" outlineLevel="0" collapsed="false">
      <c r="A80" s="16" t="s">
        <v>158</v>
      </c>
      <c r="B80" s="16" t="s">
        <v>159</v>
      </c>
      <c r="C80" s="16" t="s">
        <v>160</v>
      </c>
      <c r="D80" s="17" t="n">
        <v>2</v>
      </c>
      <c r="E80" s="18" t="n">
        <v>12.3288</v>
      </c>
      <c r="F80" s="18" t="n">
        <v>12.721974</v>
      </c>
      <c r="G80" s="19" t="n">
        <v>0</v>
      </c>
      <c r="H80" s="20"/>
    </row>
    <row r="81" customFormat="false" ht="14.35" hidden="false" customHeight="false" outlineLevel="0" collapsed="false">
      <c r="A81" s="16" t="s">
        <v>31</v>
      </c>
      <c r="B81" s="16" t="s">
        <v>161</v>
      </c>
      <c r="C81" s="16" t="s">
        <v>162</v>
      </c>
      <c r="D81" s="17" t="n">
        <v>3</v>
      </c>
      <c r="E81" s="18" t="n">
        <v>0.8</v>
      </c>
      <c r="F81" s="18" t="n">
        <v>0.476119</v>
      </c>
      <c r="G81" s="19" t="n">
        <f aca="false">E81-F81</f>
        <v>0.323881</v>
      </c>
      <c r="H81" s="20"/>
    </row>
    <row r="82" customFormat="false" ht="14.35" hidden="false" customHeight="false" outlineLevel="0" collapsed="false">
      <c r="A82" s="16" t="s">
        <v>79</v>
      </c>
      <c r="B82" s="16" t="s">
        <v>163</v>
      </c>
      <c r="C82" s="16" t="s">
        <v>164</v>
      </c>
      <c r="D82" s="17" t="n">
        <v>5</v>
      </c>
      <c r="E82" s="18" t="n">
        <v>0.064835</v>
      </c>
      <c r="F82" s="18" t="n">
        <v>0.064835</v>
      </c>
      <c r="G82" s="19" t="n">
        <f aca="false">E82-F82</f>
        <v>0</v>
      </c>
      <c r="H82" s="20"/>
    </row>
    <row r="83" customFormat="false" ht="14.35" hidden="false" customHeight="false" outlineLevel="0" collapsed="false">
      <c r="A83" s="16" t="s">
        <v>79</v>
      </c>
      <c r="B83" s="16" t="s">
        <v>165</v>
      </c>
      <c r="C83" s="16" t="s">
        <v>164</v>
      </c>
      <c r="D83" s="17" t="n">
        <v>6</v>
      </c>
      <c r="E83" s="18" t="n">
        <v>0.014835</v>
      </c>
      <c r="F83" s="18" t="n">
        <v>0.014835</v>
      </c>
      <c r="G83" s="19" t="n">
        <f aca="false">E83-F83</f>
        <v>0</v>
      </c>
      <c r="H83" s="20"/>
    </row>
    <row r="84" customFormat="false" ht="14.35" hidden="false" customHeight="false" outlineLevel="0" collapsed="false">
      <c r="A84" s="16" t="s">
        <v>79</v>
      </c>
      <c r="B84" s="16" t="s">
        <v>166</v>
      </c>
      <c r="C84" s="16" t="s">
        <v>164</v>
      </c>
      <c r="D84" s="17" t="n">
        <v>6</v>
      </c>
      <c r="E84" s="18" t="n">
        <v>0.014835</v>
      </c>
      <c r="F84" s="18" t="n">
        <v>0.014835</v>
      </c>
      <c r="G84" s="19" t="n">
        <f aca="false">E84-F84</f>
        <v>0</v>
      </c>
      <c r="H84" s="20"/>
    </row>
    <row r="85" customFormat="false" ht="14.35" hidden="false" customHeight="false" outlineLevel="0" collapsed="false">
      <c r="A85" s="16" t="s">
        <v>79</v>
      </c>
      <c r="B85" s="16" t="s">
        <v>167</v>
      </c>
      <c r="C85" s="16" t="s">
        <v>164</v>
      </c>
      <c r="D85" s="17" t="n">
        <v>5</v>
      </c>
      <c r="E85" s="18" t="n">
        <v>0.014835</v>
      </c>
      <c r="F85" s="18" t="n">
        <v>0.014835</v>
      </c>
      <c r="G85" s="19" t="n">
        <f aca="false">E85-F85</f>
        <v>0</v>
      </c>
      <c r="H85" s="20"/>
    </row>
    <row r="86" customFormat="false" ht="14.35" hidden="false" customHeight="false" outlineLevel="0" collapsed="false">
      <c r="A86" s="16" t="s">
        <v>158</v>
      </c>
      <c r="B86" s="16" t="s">
        <v>168</v>
      </c>
      <c r="C86" s="16" t="s">
        <v>169</v>
      </c>
      <c r="D86" s="17" t="n">
        <v>4</v>
      </c>
      <c r="E86" s="18" t="n">
        <v>0.1</v>
      </c>
      <c r="F86" s="18" t="n">
        <v>0.00813</v>
      </c>
      <c r="G86" s="19" t="n">
        <f aca="false">E86-F86</f>
        <v>0.09187</v>
      </c>
      <c r="H86" s="20"/>
    </row>
    <row r="87" customFormat="false" ht="14.35" hidden="false" customHeight="false" outlineLevel="0" collapsed="false">
      <c r="A87" s="16" t="s">
        <v>90</v>
      </c>
      <c r="B87" s="16" t="s">
        <v>170</v>
      </c>
      <c r="C87" s="16" t="s">
        <v>171</v>
      </c>
      <c r="D87" s="17" t="n">
        <v>5</v>
      </c>
      <c r="E87" s="18" t="n">
        <v>0.02</v>
      </c>
      <c r="F87" s="18" t="n">
        <v>0.011678</v>
      </c>
      <c r="G87" s="19" t="n">
        <f aca="false">E87-F87</f>
        <v>0.008322</v>
      </c>
      <c r="H87" s="20"/>
    </row>
    <row r="88" customFormat="false" ht="14.35" hidden="false" customHeight="false" outlineLevel="0" collapsed="false">
      <c r="A88" s="16" t="s">
        <v>90</v>
      </c>
      <c r="B88" s="16" t="s">
        <v>172</v>
      </c>
      <c r="C88" s="16" t="s">
        <v>171</v>
      </c>
      <c r="D88" s="17" t="n">
        <v>6</v>
      </c>
      <c r="E88" s="18" t="n">
        <v>0.0045</v>
      </c>
      <c r="F88" s="18" t="n">
        <v>0.002382</v>
      </c>
      <c r="G88" s="19" t="n">
        <f aca="false">E88-F88</f>
        <v>0.002118</v>
      </c>
      <c r="H88" s="20"/>
    </row>
    <row r="89" customFormat="false" ht="14.35" hidden="false" customHeight="false" outlineLevel="0" collapsed="false">
      <c r="A89" s="16" t="s">
        <v>90</v>
      </c>
      <c r="B89" s="16" t="s">
        <v>173</v>
      </c>
      <c r="C89" s="16" t="s">
        <v>174</v>
      </c>
      <c r="D89" s="17" t="n">
        <v>5</v>
      </c>
      <c r="E89" s="18" t="n">
        <v>0.14</v>
      </c>
      <c r="F89" s="18" t="n">
        <v>0.09173</v>
      </c>
      <c r="G89" s="19" t="n">
        <f aca="false">E89-F89</f>
        <v>0.04827</v>
      </c>
      <c r="H89" s="20"/>
    </row>
    <row r="90" customFormat="false" ht="14.35" hidden="false" customHeight="false" outlineLevel="0" collapsed="false">
      <c r="A90" s="16" t="s">
        <v>28</v>
      </c>
      <c r="B90" s="16" t="s">
        <v>175</v>
      </c>
      <c r="C90" s="16" t="s">
        <v>174</v>
      </c>
      <c r="D90" s="17" t="n">
        <v>5</v>
      </c>
      <c r="E90" s="18" t="n">
        <v>0.24</v>
      </c>
      <c r="F90" s="18" t="n">
        <v>0.070306</v>
      </c>
      <c r="G90" s="19" t="n">
        <f aca="false">E90-F90</f>
        <v>0.169694</v>
      </c>
      <c r="H90" s="20"/>
    </row>
    <row r="91" customFormat="false" ht="14.35" hidden="false" customHeight="false" outlineLevel="0" collapsed="false">
      <c r="A91" s="16" t="s">
        <v>42</v>
      </c>
      <c r="B91" s="16" t="s">
        <v>176</v>
      </c>
      <c r="C91" s="16" t="s">
        <v>174</v>
      </c>
      <c r="D91" s="17" t="n">
        <v>5</v>
      </c>
      <c r="E91" s="18" t="n">
        <v>0.07</v>
      </c>
      <c r="F91" s="18" t="n">
        <v>0.083843</v>
      </c>
      <c r="G91" s="19" t="n">
        <v>0</v>
      </c>
      <c r="H91" s="20"/>
    </row>
    <row r="92" customFormat="false" ht="14.35" hidden="false" customHeight="false" outlineLevel="0" collapsed="false">
      <c r="A92" s="16" t="s">
        <v>177</v>
      </c>
      <c r="B92" s="16" t="s">
        <v>178</v>
      </c>
      <c r="C92" s="16" t="s">
        <v>174</v>
      </c>
      <c r="D92" s="17" t="n">
        <v>5</v>
      </c>
      <c r="E92" s="18" t="n">
        <v>0.028</v>
      </c>
      <c r="F92" s="18" t="n">
        <v>0.003031</v>
      </c>
      <c r="G92" s="19" t="n">
        <f aca="false">E92-F92</f>
        <v>0.024969</v>
      </c>
      <c r="H92" s="20"/>
    </row>
    <row r="93" customFormat="false" ht="14.35" hidden="false" customHeight="false" outlineLevel="0" collapsed="false">
      <c r="A93" s="16" t="s">
        <v>31</v>
      </c>
      <c r="B93" s="16" t="s">
        <v>179</v>
      </c>
      <c r="C93" s="16" t="s">
        <v>180</v>
      </c>
      <c r="D93" s="17" t="n">
        <v>6</v>
      </c>
      <c r="E93" s="18" t="n">
        <v>0.0013</v>
      </c>
      <c r="F93" s="18" t="n">
        <v>0.001175</v>
      </c>
      <c r="G93" s="19" t="n">
        <f aca="false">E93-F93</f>
        <v>0.000125</v>
      </c>
      <c r="H93" s="20"/>
    </row>
    <row r="94" customFormat="false" ht="14.35" hidden="false" customHeight="false" outlineLevel="0" collapsed="false">
      <c r="A94" s="16" t="s">
        <v>31</v>
      </c>
      <c r="B94" s="16" t="s">
        <v>181</v>
      </c>
      <c r="C94" s="16" t="s">
        <v>182</v>
      </c>
      <c r="D94" s="17" t="n">
        <v>5</v>
      </c>
      <c r="E94" s="18" t="n">
        <v>0.009</v>
      </c>
      <c r="F94" s="18" t="n">
        <v>0.005174</v>
      </c>
      <c r="G94" s="19" t="n">
        <f aca="false">E94-F94</f>
        <v>0.003826</v>
      </c>
      <c r="H94" s="20"/>
    </row>
    <row r="95" customFormat="false" ht="14.35" hidden="false" customHeight="false" outlineLevel="0" collapsed="false">
      <c r="A95" s="16" t="s">
        <v>31</v>
      </c>
      <c r="B95" s="16" t="s">
        <v>183</v>
      </c>
      <c r="C95" s="16" t="s">
        <v>184</v>
      </c>
      <c r="D95" s="17" t="n">
        <v>6</v>
      </c>
      <c r="E95" s="18" t="n">
        <v>0.0008</v>
      </c>
      <c r="F95" s="18" t="n">
        <v>0.000395</v>
      </c>
      <c r="G95" s="19" t="n">
        <f aca="false">E95-F95</f>
        <v>0.000405</v>
      </c>
      <c r="H95" s="20"/>
    </row>
    <row r="96" customFormat="false" ht="14.35" hidden="false" customHeight="false" outlineLevel="0" collapsed="false">
      <c r="A96" s="16" t="s">
        <v>42</v>
      </c>
      <c r="B96" s="16" t="s">
        <v>185</v>
      </c>
      <c r="C96" s="16" t="s">
        <v>186</v>
      </c>
      <c r="D96" s="17" t="n">
        <v>5</v>
      </c>
      <c r="E96" s="18" t="n">
        <v>0.00635</v>
      </c>
      <c r="F96" s="18" t="n">
        <v>0.007285</v>
      </c>
      <c r="G96" s="19" t="n">
        <v>0</v>
      </c>
      <c r="H96" s="20"/>
    </row>
    <row r="97" customFormat="false" ht="14.35" hidden="false" customHeight="false" outlineLevel="0" collapsed="false">
      <c r="A97" s="16" t="s">
        <v>187</v>
      </c>
      <c r="B97" s="16" t="s">
        <v>188</v>
      </c>
      <c r="C97" s="16" t="s">
        <v>186</v>
      </c>
      <c r="D97" s="17" t="n">
        <v>5</v>
      </c>
      <c r="E97" s="18" t="n">
        <v>0.011</v>
      </c>
      <c r="F97" s="18" t="n">
        <v>0.010683</v>
      </c>
      <c r="G97" s="19" t="n">
        <f aca="false">E97-F97</f>
        <v>0.000317</v>
      </c>
      <c r="H97" s="20"/>
    </row>
    <row r="98" customFormat="false" ht="14.35" hidden="false" customHeight="false" outlineLevel="0" collapsed="false">
      <c r="A98" s="16" t="s">
        <v>187</v>
      </c>
      <c r="B98" s="16" t="s">
        <v>189</v>
      </c>
      <c r="C98" s="16" t="s">
        <v>186</v>
      </c>
      <c r="D98" s="17" t="n">
        <v>5</v>
      </c>
      <c r="E98" s="18" t="n">
        <v>0.016</v>
      </c>
      <c r="F98" s="18" t="n">
        <v>0.012413</v>
      </c>
      <c r="G98" s="19" t="n">
        <f aca="false">E98-F98</f>
        <v>0.003587</v>
      </c>
      <c r="H98" s="20"/>
    </row>
    <row r="99" customFormat="false" ht="14.35" hidden="false" customHeight="false" outlineLevel="0" collapsed="false">
      <c r="A99" s="16" t="s">
        <v>31</v>
      </c>
      <c r="B99" s="16" t="s">
        <v>190</v>
      </c>
      <c r="C99" s="16" t="s">
        <v>191</v>
      </c>
      <c r="D99" s="17" t="n">
        <v>6</v>
      </c>
      <c r="E99" s="18" t="n">
        <v>0.0001</v>
      </c>
      <c r="F99" s="18" t="n">
        <v>0.0001</v>
      </c>
      <c r="G99" s="19" t="n">
        <f aca="false">E99-F99</f>
        <v>0</v>
      </c>
      <c r="H99" s="20"/>
    </row>
    <row r="100" customFormat="false" ht="14.35" hidden="false" customHeight="false" outlineLevel="0" collapsed="false">
      <c r="A100" s="16" t="s">
        <v>31</v>
      </c>
      <c r="B100" s="16" t="s">
        <v>192</v>
      </c>
      <c r="C100" s="16" t="s">
        <v>193</v>
      </c>
      <c r="D100" s="17" t="n">
        <v>6</v>
      </c>
      <c r="E100" s="18" t="n">
        <v>5E-005</v>
      </c>
      <c r="F100" s="18" t="n">
        <v>0.000113</v>
      </c>
      <c r="G100" s="19" t="n">
        <v>0</v>
      </c>
      <c r="H100" s="20"/>
    </row>
    <row r="101" customFormat="false" ht="14.35" hidden="false" customHeight="false" outlineLevel="0" collapsed="false">
      <c r="A101" s="16" t="s">
        <v>31</v>
      </c>
      <c r="B101" s="16" t="s">
        <v>194</v>
      </c>
      <c r="C101" s="16" t="s">
        <v>195</v>
      </c>
      <c r="D101" s="17" t="n">
        <v>6</v>
      </c>
      <c r="E101" s="18" t="n">
        <v>0.0006</v>
      </c>
      <c r="F101" s="18" t="n">
        <v>0.000619</v>
      </c>
      <c r="G101" s="19" t="n">
        <v>0</v>
      </c>
      <c r="H101" s="20"/>
    </row>
    <row r="102" customFormat="false" ht="14.35" hidden="false" customHeight="false" outlineLevel="0" collapsed="false">
      <c r="A102" s="16" t="s">
        <v>31</v>
      </c>
      <c r="B102" s="16" t="s">
        <v>196</v>
      </c>
      <c r="C102" s="16" t="s">
        <v>197</v>
      </c>
      <c r="D102" s="17" t="n">
        <v>5</v>
      </c>
      <c r="E102" s="18" t="n">
        <v>0.0012</v>
      </c>
      <c r="F102" s="18" t="n">
        <v>0.001935</v>
      </c>
      <c r="G102" s="19" t="n">
        <v>0</v>
      </c>
      <c r="H102" s="20"/>
    </row>
    <row r="103" customFormat="false" ht="14.35" hidden="false" customHeight="false" outlineLevel="0" collapsed="false">
      <c r="A103" s="16" t="s">
        <v>31</v>
      </c>
      <c r="B103" s="16" t="s">
        <v>198</v>
      </c>
      <c r="C103" s="16" t="s">
        <v>199</v>
      </c>
      <c r="D103" s="17" t="n">
        <v>5</v>
      </c>
      <c r="E103" s="18" t="n">
        <v>0.0189</v>
      </c>
      <c r="F103" s="18" t="n">
        <v>0.000132</v>
      </c>
      <c r="G103" s="19" t="n">
        <f aca="false">E103-F103</f>
        <v>0.018768</v>
      </c>
      <c r="H103" s="20"/>
    </row>
    <row r="104" customFormat="false" ht="14.35" hidden="false" customHeight="false" outlineLevel="0" collapsed="false">
      <c r="A104" s="16" t="s">
        <v>31</v>
      </c>
      <c r="B104" s="16" t="s">
        <v>200</v>
      </c>
      <c r="C104" s="16" t="s">
        <v>199</v>
      </c>
      <c r="D104" s="17" t="n">
        <v>6</v>
      </c>
      <c r="E104" s="18" t="n">
        <v>0.0085</v>
      </c>
      <c r="F104" s="18" t="n">
        <v>0.003037</v>
      </c>
      <c r="G104" s="19" t="n">
        <f aca="false">E104-F104</f>
        <v>0.005463</v>
      </c>
      <c r="H104" s="20"/>
    </row>
    <row r="105" customFormat="false" ht="14.35" hidden="false" customHeight="false" outlineLevel="0" collapsed="false">
      <c r="A105" s="16" t="s">
        <v>31</v>
      </c>
      <c r="B105" s="16" t="s">
        <v>201</v>
      </c>
      <c r="C105" s="16" t="s">
        <v>202</v>
      </c>
      <c r="D105" s="17" t="n">
        <v>6</v>
      </c>
      <c r="E105" s="18" t="n">
        <v>0.0023</v>
      </c>
      <c r="F105" s="18" t="n">
        <v>0.001263</v>
      </c>
      <c r="G105" s="19" t="n">
        <f aca="false">E105-F105</f>
        <v>0.001037</v>
      </c>
      <c r="H105" s="20"/>
    </row>
    <row r="106" customFormat="false" ht="14.35" hidden="false" customHeight="false" outlineLevel="0" collapsed="false">
      <c r="A106" s="16" t="s">
        <v>67</v>
      </c>
      <c r="B106" s="16" t="s">
        <v>203</v>
      </c>
      <c r="C106" s="16" t="s">
        <v>204</v>
      </c>
      <c r="D106" s="17" t="n">
        <v>6</v>
      </c>
      <c r="E106" s="18" t="n">
        <v>6E-005</v>
      </c>
      <c r="F106" s="18" t="n">
        <v>5.8E-005</v>
      </c>
      <c r="G106" s="19" t="n">
        <f aca="false">E106-F106</f>
        <v>2E-006</v>
      </c>
      <c r="H106" s="20"/>
    </row>
    <row r="107" customFormat="false" ht="14.35" hidden="false" customHeight="false" outlineLevel="0" collapsed="false">
      <c r="A107" s="16" t="s">
        <v>205</v>
      </c>
      <c r="B107" s="16" t="s">
        <v>206</v>
      </c>
      <c r="C107" s="16" t="s">
        <v>207</v>
      </c>
      <c r="D107" s="17" t="n">
        <v>7</v>
      </c>
      <c r="E107" s="18" t="n">
        <v>0.00015</v>
      </c>
      <c r="F107" s="18" t="n">
        <v>5.5E-005</v>
      </c>
      <c r="G107" s="19" t="n">
        <f aca="false">E107-F107</f>
        <v>9.5E-005</v>
      </c>
      <c r="H107" s="20"/>
    </row>
    <row r="108" customFormat="false" ht="14.35" hidden="false" customHeight="false" outlineLevel="0" collapsed="false">
      <c r="A108" s="16" t="s">
        <v>205</v>
      </c>
      <c r="B108" s="16" t="s">
        <v>208</v>
      </c>
      <c r="C108" s="16" t="s">
        <v>207</v>
      </c>
      <c r="D108" s="17" t="n">
        <v>5</v>
      </c>
      <c r="E108" s="18" t="n">
        <v>0.01385</v>
      </c>
      <c r="F108" s="18" t="n">
        <v>0.011082</v>
      </c>
      <c r="G108" s="19" t="n">
        <f aca="false">E108-F108</f>
        <v>0.002768</v>
      </c>
      <c r="H108" s="20"/>
    </row>
    <row r="109" customFormat="false" ht="14.35" hidden="false" customHeight="false" outlineLevel="0" collapsed="false">
      <c r="A109" s="16" t="s">
        <v>90</v>
      </c>
      <c r="B109" s="16" t="s">
        <v>209</v>
      </c>
      <c r="C109" s="16" t="s">
        <v>210</v>
      </c>
      <c r="D109" s="17" t="n">
        <v>6</v>
      </c>
      <c r="E109" s="18" t="n">
        <v>0.0028</v>
      </c>
      <c r="F109" s="18" t="n">
        <v>2.5E-005</v>
      </c>
      <c r="G109" s="19" t="n">
        <f aca="false">E109-F109</f>
        <v>0.002775</v>
      </c>
      <c r="H109" s="20"/>
    </row>
    <row r="110" customFormat="false" ht="14.35" hidden="false" customHeight="false" outlineLevel="0" collapsed="false">
      <c r="A110" s="16" t="s">
        <v>211</v>
      </c>
      <c r="B110" s="16" t="s">
        <v>212</v>
      </c>
      <c r="C110" s="16" t="s">
        <v>213</v>
      </c>
      <c r="D110" s="17" t="n">
        <v>6</v>
      </c>
      <c r="E110" s="18" t="n">
        <v>0.0001</v>
      </c>
      <c r="F110" s="18" t="n">
        <v>0.000109</v>
      </c>
      <c r="G110" s="19" t="n">
        <v>0</v>
      </c>
      <c r="H110" s="20"/>
    </row>
    <row r="111" customFormat="false" ht="14.35" hidden="false" customHeight="false" outlineLevel="0" collapsed="false">
      <c r="A111" s="16" t="s">
        <v>211</v>
      </c>
      <c r="B111" s="16" t="s">
        <v>214</v>
      </c>
      <c r="C111" s="16" t="s">
        <v>213</v>
      </c>
      <c r="D111" s="17" t="n">
        <v>7</v>
      </c>
      <c r="E111" s="18" t="n">
        <v>0.0001</v>
      </c>
      <c r="F111" s="18" t="n">
        <v>6.8E-005</v>
      </c>
      <c r="G111" s="19" t="n">
        <f aca="false">E111-F111</f>
        <v>3.2E-005</v>
      </c>
      <c r="H111" s="20"/>
    </row>
    <row r="112" customFormat="false" ht="14.35" hidden="false" customHeight="false" outlineLevel="0" collapsed="false">
      <c r="A112" s="16" t="s">
        <v>31</v>
      </c>
      <c r="B112" s="16" t="s">
        <v>215</v>
      </c>
      <c r="C112" s="16" t="s">
        <v>216</v>
      </c>
      <c r="D112" s="17" t="n">
        <v>6</v>
      </c>
      <c r="E112" s="18" t="n">
        <v>0.0003</v>
      </c>
      <c r="F112" s="18" t="n">
        <v>9.6E-005</v>
      </c>
      <c r="G112" s="19" t="n">
        <f aca="false">E112-F112</f>
        <v>0.000204</v>
      </c>
      <c r="H112" s="20"/>
    </row>
    <row r="113" customFormat="false" ht="14.35" hidden="false" customHeight="false" outlineLevel="0" collapsed="false">
      <c r="A113" s="16" t="s">
        <v>31</v>
      </c>
      <c r="B113" s="16" t="s">
        <v>217</v>
      </c>
      <c r="C113" s="16" t="s">
        <v>216</v>
      </c>
      <c r="D113" s="17" t="n">
        <v>6</v>
      </c>
      <c r="E113" s="18" t="n">
        <v>0.0003</v>
      </c>
      <c r="F113" s="18" t="n">
        <v>0.000196</v>
      </c>
      <c r="G113" s="19" t="n">
        <f aca="false">E113-F113</f>
        <v>0.000104</v>
      </c>
      <c r="H113" s="20"/>
    </row>
    <row r="114" customFormat="false" ht="14.35" hidden="false" customHeight="false" outlineLevel="0" collapsed="false">
      <c r="A114" s="16" t="s">
        <v>31</v>
      </c>
      <c r="B114" s="16" t="s">
        <v>218</v>
      </c>
      <c r="C114" s="16" t="s">
        <v>216</v>
      </c>
      <c r="D114" s="17" t="n">
        <v>7</v>
      </c>
      <c r="E114" s="18" t="n">
        <v>0.0002</v>
      </c>
      <c r="F114" s="18" t="n">
        <v>9.4E-005</v>
      </c>
      <c r="G114" s="19" t="n">
        <f aca="false">E114-F114</f>
        <v>0.000106</v>
      </c>
      <c r="H114" s="20"/>
    </row>
    <row r="115" customFormat="false" ht="14.35" hidden="false" customHeight="false" outlineLevel="0" collapsed="false">
      <c r="A115" s="16" t="s">
        <v>47</v>
      </c>
      <c r="B115" s="16" t="s">
        <v>219</v>
      </c>
      <c r="C115" s="16" t="s">
        <v>220</v>
      </c>
      <c r="D115" s="17" t="n">
        <v>6</v>
      </c>
      <c r="E115" s="18" t="n">
        <v>0.0001</v>
      </c>
      <c r="F115" s="18" t="n">
        <v>0.000329</v>
      </c>
      <c r="G115" s="19" t="n">
        <v>0</v>
      </c>
      <c r="H115" s="20"/>
    </row>
    <row r="116" customFormat="false" ht="14.35" hidden="false" customHeight="false" outlineLevel="0" collapsed="false">
      <c r="A116" s="16" t="s">
        <v>100</v>
      </c>
      <c r="B116" s="16" t="s">
        <v>221</v>
      </c>
      <c r="C116" s="16" t="s">
        <v>222</v>
      </c>
      <c r="D116" s="17" t="n">
        <v>4</v>
      </c>
      <c r="E116" s="18" t="n">
        <v>0.2463</v>
      </c>
      <c r="F116" s="18" t="n">
        <v>0.216281</v>
      </c>
      <c r="G116" s="19" t="n">
        <f aca="false">E116-F116</f>
        <v>0.030019</v>
      </c>
      <c r="H116" s="20"/>
    </row>
    <row r="117" customFormat="false" ht="14.35" hidden="false" customHeight="false" outlineLevel="0" collapsed="false">
      <c r="A117" s="16" t="s">
        <v>100</v>
      </c>
      <c r="B117" s="16" t="s">
        <v>223</v>
      </c>
      <c r="C117" s="16" t="s">
        <v>224</v>
      </c>
      <c r="D117" s="17" t="n">
        <v>4</v>
      </c>
      <c r="E117" s="18" t="n">
        <v>0.33</v>
      </c>
      <c r="F117" s="18" t="n">
        <v>0.14639</v>
      </c>
      <c r="G117" s="19" t="n">
        <f aca="false">E117-F117</f>
        <v>0.18361</v>
      </c>
      <c r="H117" s="20"/>
    </row>
    <row r="118" customFormat="false" ht="14.35" hidden="false" customHeight="false" outlineLevel="0" collapsed="false">
      <c r="A118" s="16" t="s">
        <v>31</v>
      </c>
      <c r="B118" s="16" t="s">
        <v>225</v>
      </c>
      <c r="C118" s="16" t="s">
        <v>226</v>
      </c>
      <c r="D118" s="17" t="n">
        <v>7</v>
      </c>
      <c r="E118" s="18" t="n">
        <v>0.0018</v>
      </c>
      <c r="F118" s="18" t="n">
        <v>0.00102</v>
      </c>
      <c r="G118" s="19" t="n">
        <f aca="false">E118-F118</f>
        <v>0.00078</v>
      </c>
      <c r="H118" s="20"/>
    </row>
    <row r="119" customFormat="false" ht="14.35" hidden="false" customHeight="false" outlineLevel="0" collapsed="false">
      <c r="A119" s="16" t="s">
        <v>31</v>
      </c>
      <c r="B119" s="16" t="s">
        <v>227</v>
      </c>
      <c r="C119" s="16" t="s">
        <v>228</v>
      </c>
      <c r="D119" s="17" t="n">
        <v>6</v>
      </c>
      <c r="E119" s="18" t="n">
        <v>0.0003</v>
      </c>
      <c r="F119" s="18" t="n">
        <v>0.0003</v>
      </c>
      <c r="G119" s="19" t="n">
        <f aca="false">E119-F119</f>
        <v>0</v>
      </c>
      <c r="H119" s="20"/>
    </row>
    <row r="120" customFormat="false" ht="14.35" hidden="false" customHeight="false" outlineLevel="0" collapsed="false">
      <c r="A120" s="16" t="s">
        <v>31</v>
      </c>
      <c r="B120" s="16" t="s">
        <v>229</v>
      </c>
      <c r="C120" s="16" t="s">
        <v>228</v>
      </c>
      <c r="D120" s="17" t="n">
        <v>6</v>
      </c>
      <c r="E120" s="18" t="n">
        <v>0.0003</v>
      </c>
      <c r="F120" s="18" t="n">
        <v>0.0003</v>
      </c>
      <c r="G120" s="19" t="n">
        <f aca="false">E120-F120</f>
        <v>0</v>
      </c>
      <c r="H120" s="20"/>
    </row>
    <row r="121" customFormat="false" ht="14.35" hidden="false" customHeight="false" outlineLevel="0" collapsed="false">
      <c r="A121" s="16" t="s">
        <v>230</v>
      </c>
      <c r="B121" s="16" t="s">
        <v>231</v>
      </c>
      <c r="C121" s="16" t="s">
        <v>232</v>
      </c>
      <c r="D121" s="17" t="n">
        <v>5</v>
      </c>
      <c r="E121" s="18" t="n">
        <v>0.04996</v>
      </c>
      <c r="F121" s="18" t="n">
        <v>0.006441</v>
      </c>
      <c r="G121" s="19" t="n">
        <f aca="false">E121-F121</f>
        <v>0.043519</v>
      </c>
      <c r="H121" s="20"/>
    </row>
    <row r="122" customFormat="false" ht="14.35" hidden="false" customHeight="false" outlineLevel="0" collapsed="false">
      <c r="A122" s="16" t="s">
        <v>61</v>
      </c>
      <c r="B122" s="16" t="s">
        <v>233</v>
      </c>
      <c r="C122" s="16" t="s">
        <v>234</v>
      </c>
      <c r="D122" s="17" t="n">
        <v>7</v>
      </c>
      <c r="E122" s="18" t="n">
        <v>0.0001</v>
      </c>
      <c r="F122" s="18" t="n">
        <v>0.0001</v>
      </c>
      <c r="G122" s="19" t="n">
        <f aca="false">E122-F122</f>
        <v>0</v>
      </c>
      <c r="H122" s="20"/>
    </row>
    <row r="123" customFormat="false" ht="14.35" hidden="false" customHeight="false" outlineLevel="0" collapsed="false">
      <c r="A123" s="16" t="s">
        <v>126</v>
      </c>
      <c r="B123" s="16" t="s">
        <v>235</v>
      </c>
      <c r="C123" s="16" t="s">
        <v>236</v>
      </c>
      <c r="D123" s="17" t="n">
        <v>7</v>
      </c>
      <c r="E123" s="18" t="n">
        <v>0.0001</v>
      </c>
      <c r="F123" s="18" t="n">
        <v>2.6E-005</v>
      </c>
      <c r="G123" s="19" t="n">
        <f aca="false">E123-F123</f>
        <v>7.4E-005</v>
      </c>
      <c r="H123" s="20"/>
    </row>
    <row r="124" customFormat="false" ht="14.35" hidden="false" customHeight="false" outlineLevel="0" collapsed="false">
      <c r="A124" s="16" t="s">
        <v>31</v>
      </c>
      <c r="B124" s="16" t="s">
        <v>237</v>
      </c>
      <c r="C124" s="16" t="s">
        <v>238</v>
      </c>
      <c r="D124" s="17" t="n">
        <v>5</v>
      </c>
      <c r="E124" s="18" t="n">
        <v>0.0743</v>
      </c>
      <c r="F124" s="18" t="n">
        <v>0.023263</v>
      </c>
      <c r="G124" s="19" t="n">
        <f aca="false">E124-F124</f>
        <v>0.051037</v>
      </c>
      <c r="H124" s="20"/>
    </row>
    <row r="125" customFormat="false" ht="14.35" hidden="false" customHeight="false" outlineLevel="0" collapsed="false">
      <c r="A125" s="16" t="s">
        <v>47</v>
      </c>
      <c r="B125" s="16" t="s">
        <v>239</v>
      </c>
      <c r="C125" s="16" t="s">
        <v>240</v>
      </c>
      <c r="D125" s="17" t="n">
        <v>7</v>
      </c>
      <c r="E125" s="18" t="n">
        <v>0.00075</v>
      </c>
      <c r="F125" s="18" t="n">
        <v>1.7E-005</v>
      </c>
      <c r="G125" s="19" t="n">
        <f aca="false">E125-F125</f>
        <v>0.000733</v>
      </c>
      <c r="H125" s="20"/>
    </row>
    <row r="126" customFormat="false" ht="14.35" hidden="false" customHeight="false" outlineLevel="0" collapsed="false">
      <c r="A126" s="16" t="s">
        <v>100</v>
      </c>
      <c r="B126" s="16" t="s">
        <v>241</v>
      </c>
      <c r="C126" s="16" t="s">
        <v>242</v>
      </c>
      <c r="D126" s="17" t="n">
        <v>7</v>
      </c>
      <c r="E126" s="18" t="n">
        <v>0</v>
      </c>
      <c r="F126" s="18" t="n">
        <v>0.000116</v>
      </c>
      <c r="G126" s="19" t="n">
        <v>0</v>
      </c>
      <c r="H126" s="20"/>
    </row>
    <row r="127" customFormat="false" ht="14.35" hidden="false" customHeight="false" outlineLevel="0" collapsed="false">
      <c r="A127" s="16" t="s">
        <v>100</v>
      </c>
      <c r="B127" s="16" t="s">
        <v>243</v>
      </c>
      <c r="C127" s="16" t="s">
        <v>244</v>
      </c>
      <c r="D127" s="17" t="n">
        <v>6</v>
      </c>
      <c r="E127" s="18" t="n">
        <v>0</v>
      </c>
      <c r="F127" s="18" t="n">
        <v>0.000575</v>
      </c>
      <c r="G127" s="19" t="n">
        <v>0</v>
      </c>
      <c r="H127" s="20"/>
    </row>
    <row r="128" customFormat="false" ht="14.35" hidden="false" customHeight="false" outlineLevel="0" collapsed="false">
      <c r="A128" s="16" t="s">
        <v>100</v>
      </c>
      <c r="B128" s="16" t="s">
        <v>245</v>
      </c>
      <c r="C128" s="16" t="s">
        <v>246</v>
      </c>
      <c r="D128" s="17" t="n">
        <v>6</v>
      </c>
      <c r="E128" s="18" t="n">
        <v>0.001</v>
      </c>
      <c r="F128" s="18" t="n">
        <v>0.002084</v>
      </c>
      <c r="G128" s="19" t="n">
        <v>0</v>
      </c>
      <c r="H128" s="20"/>
    </row>
    <row r="129" customFormat="false" ht="14.35" hidden="false" customHeight="false" outlineLevel="0" collapsed="false">
      <c r="A129" s="16" t="s">
        <v>247</v>
      </c>
      <c r="B129" s="16" t="s">
        <v>248</v>
      </c>
      <c r="C129" s="16" t="s">
        <v>249</v>
      </c>
      <c r="D129" s="17" t="n">
        <v>7</v>
      </c>
      <c r="E129" s="18" t="n">
        <v>1E-005</v>
      </c>
      <c r="F129" s="18" t="n">
        <v>1E-005</v>
      </c>
      <c r="G129" s="19" t="n">
        <f aca="false">E129-F129</f>
        <v>0</v>
      </c>
      <c r="H129" s="20"/>
    </row>
    <row r="130" customFormat="false" ht="14.35" hidden="false" customHeight="false" outlineLevel="0" collapsed="false">
      <c r="A130" s="16" t="s">
        <v>177</v>
      </c>
      <c r="B130" s="16" t="s">
        <v>250</v>
      </c>
      <c r="C130" s="16" t="s">
        <v>251</v>
      </c>
      <c r="D130" s="17" t="n">
        <v>7</v>
      </c>
      <c r="E130" s="18" t="n">
        <v>0.0001</v>
      </c>
      <c r="F130" s="18" t="n">
        <v>0.0001</v>
      </c>
      <c r="G130" s="19" t="n">
        <f aca="false">E130-F130</f>
        <v>0</v>
      </c>
      <c r="H130" s="20"/>
    </row>
    <row r="131" customFormat="false" ht="14.35" hidden="false" customHeight="false" outlineLevel="0" collapsed="false">
      <c r="A131" s="16" t="s">
        <v>47</v>
      </c>
      <c r="B131" s="16" t="s">
        <v>252</v>
      </c>
      <c r="C131" s="16" t="s">
        <v>253</v>
      </c>
      <c r="D131" s="17" t="n">
        <v>7</v>
      </c>
      <c r="E131" s="18" t="n">
        <v>0</v>
      </c>
      <c r="F131" s="18" t="n">
        <v>1.8E-005</v>
      </c>
      <c r="G131" s="19" t="n">
        <v>0</v>
      </c>
      <c r="H131" s="20"/>
    </row>
    <row r="132" customFormat="false" ht="14.35" hidden="false" customHeight="false" outlineLevel="0" collapsed="false">
      <c r="A132" s="16" t="s">
        <v>100</v>
      </c>
      <c r="B132" s="16" t="s">
        <v>254</v>
      </c>
      <c r="C132" s="16" t="s">
        <v>255</v>
      </c>
      <c r="D132" s="17" t="n">
        <v>5</v>
      </c>
      <c r="E132" s="18" t="n">
        <v>0.12</v>
      </c>
      <c r="F132" s="18" t="n">
        <v>0.071483</v>
      </c>
      <c r="G132" s="19" t="n">
        <f aca="false">E132-F132</f>
        <v>0.048517</v>
      </c>
      <c r="H132" s="20"/>
    </row>
    <row r="133" customFormat="false" ht="14.35" hidden="false" customHeight="false" outlineLevel="0" collapsed="false">
      <c r="A133" s="16" t="s">
        <v>90</v>
      </c>
      <c r="B133" s="16" t="s">
        <v>256</v>
      </c>
      <c r="C133" s="16" t="s">
        <v>257</v>
      </c>
      <c r="D133" s="17" t="n">
        <v>6</v>
      </c>
      <c r="E133" s="18" t="n">
        <v>0.0027</v>
      </c>
      <c r="F133" s="18" t="n">
        <v>0.000724</v>
      </c>
      <c r="G133" s="19" t="n">
        <f aca="false">E133-F133</f>
        <v>0.001976</v>
      </c>
      <c r="H133" s="20"/>
    </row>
    <row r="134" customFormat="false" ht="14.35" hidden="false" customHeight="false" outlineLevel="0" collapsed="false">
      <c r="A134" s="16" t="s">
        <v>87</v>
      </c>
      <c r="B134" s="16" t="s">
        <v>258</v>
      </c>
      <c r="C134" s="16" t="s">
        <v>259</v>
      </c>
      <c r="D134" s="17" t="n">
        <v>6</v>
      </c>
      <c r="E134" s="18" t="n">
        <v>0.0001</v>
      </c>
      <c r="F134" s="18" t="n">
        <v>0.000935</v>
      </c>
      <c r="G134" s="19" t="n">
        <v>0</v>
      </c>
      <c r="H134" s="20"/>
    </row>
    <row r="135" customFormat="false" ht="14.35" hidden="false" customHeight="false" outlineLevel="0" collapsed="false">
      <c r="A135" s="16" t="s">
        <v>31</v>
      </c>
      <c r="B135" s="16" t="s">
        <v>260</v>
      </c>
      <c r="C135" s="16" t="s">
        <v>261</v>
      </c>
      <c r="D135" s="17" t="n">
        <v>4</v>
      </c>
      <c r="E135" s="18" t="n">
        <v>0.155</v>
      </c>
      <c r="F135" s="18" t="n">
        <v>0.097323</v>
      </c>
      <c r="G135" s="19" t="n">
        <f aca="false">E135-F135</f>
        <v>0.057677</v>
      </c>
      <c r="H135" s="20"/>
    </row>
    <row r="136" customFormat="false" ht="14.35" hidden="false" customHeight="false" outlineLevel="0" collapsed="false">
      <c r="A136" s="16" t="s">
        <v>67</v>
      </c>
      <c r="B136" s="16" t="s">
        <v>262</v>
      </c>
      <c r="C136" s="16" t="s">
        <v>263</v>
      </c>
      <c r="D136" s="17" t="n">
        <v>6</v>
      </c>
      <c r="E136" s="18" t="n">
        <v>0.0005</v>
      </c>
      <c r="F136" s="18" t="n">
        <v>0.000383</v>
      </c>
      <c r="G136" s="19" t="n">
        <f aca="false">E136-F136</f>
        <v>0.000117</v>
      </c>
      <c r="H136" s="20"/>
    </row>
    <row r="137" customFormat="false" ht="14.35" hidden="false" customHeight="false" outlineLevel="0" collapsed="false">
      <c r="A137" s="16" t="s">
        <v>21</v>
      </c>
      <c r="B137" s="16" t="s">
        <v>264</v>
      </c>
      <c r="C137" s="16" t="s">
        <v>265</v>
      </c>
      <c r="D137" s="17" t="n">
        <v>6</v>
      </c>
      <c r="E137" s="18" t="n">
        <v>0</v>
      </c>
      <c r="F137" s="18" t="n">
        <v>2E-005</v>
      </c>
      <c r="G137" s="19" t="n">
        <v>0</v>
      </c>
      <c r="H137" s="20"/>
    </row>
    <row r="138" customFormat="false" ht="14.35" hidden="false" customHeight="false" outlineLevel="0" collapsed="false">
      <c r="A138" s="16" t="s">
        <v>64</v>
      </c>
      <c r="B138" s="16" t="s">
        <v>266</v>
      </c>
      <c r="C138" s="16" t="s">
        <v>267</v>
      </c>
      <c r="D138" s="17" t="n">
        <v>7</v>
      </c>
      <c r="E138" s="18" t="n">
        <v>0.0002</v>
      </c>
      <c r="F138" s="18" t="n">
        <v>0.000118</v>
      </c>
      <c r="G138" s="19" t="n">
        <f aca="false">E138-F138</f>
        <v>8.2E-005</v>
      </c>
      <c r="H138" s="20"/>
    </row>
    <row r="139" customFormat="false" ht="14.35" hidden="false" customHeight="false" outlineLevel="0" collapsed="false">
      <c r="A139" s="16" t="s">
        <v>61</v>
      </c>
      <c r="B139" s="16" t="s">
        <v>268</v>
      </c>
      <c r="C139" s="16" t="s">
        <v>269</v>
      </c>
      <c r="D139" s="17" t="n">
        <v>6</v>
      </c>
      <c r="E139" s="18" t="n">
        <v>0</v>
      </c>
      <c r="F139" s="18" t="n">
        <v>3.6E-005</v>
      </c>
      <c r="G139" s="19" t="n">
        <v>0</v>
      </c>
      <c r="H139" s="20"/>
    </row>
    <row r="140" customFormat="false" ht="14.35" hidden="false" customHeight="false" outlineLevel="0" collapsed="false">
      <c r="A140" s="16" t="s">
        <v>116</v>
      </c>
      <c r="B140" s="16" t="s">
        <v>270</v>
      </c>
      <c r="C140" s="16" t="s">
        <v>271</v>
      </c>
      <c r="D140" s="17" t="n">
        <v>7</v>
      </c>
      <c r="E140" s="18" t="n">
        <v>0.0002</v>
      </c>
      <c r="F140" s="18" t="n">
        <v>5.4E-005</v>
      </c>
      <c r="G140" s="19" t="n">
        <f aca="false">E140-F140</f>
        <v>0.000146</v>
      </c>
      <c r="H140" s="20"/>
    </row>
    <row r="141" customFormat="false" ht="14.35" hidden="false" customHeight="false" outlineLevel="0" collapsed="false">
      <c r="A141" s="16" t="s">
        <v>177</v>
      </c>
      <c r="B141" s="16" t="s">
        <v>272</v>
      </c>
      <c r="C141" s="16" t="s">
        <v>271</v>
      </c>
      <c r="D141" s="17" t="n">
        <v>7</v>
      </c>
      <c r="E141" s="18" t="n">
        <v>0.0001</v>
      </c>
      <c r="F141" s="18" t="n">
        <v>7E-006</v>
      </c>
      <c r="G141" s="19" t="n">
        <f aca="false">E141-F141</f>
        <v>9.3E-005</v>
      </c>
      <c r="H141" s="20"/>
    </row>
    <row r="142" customFormat="false" ht="14.35" hidden="false" customHeight="false" outlineLevel="0" collapsed="false">
      <c r="A142" s="16" t="s">
        <v>177</v>
      </c>
      <c r="B142" s="16" t="s">
        <v>273</v>
      </c>
      <c r="C142" s="16" t="s">
        <v>271</v>
      </c>
      <c r="D142" s="17" t="n">
        <v>7</v>
      </c>
      <c r="E142" s="18" t="n">
        <v>0.0002</v>
      </c>
      <c r="F142" s="18" t="n">
        <v>2E-006</v>
      </c>
      <c r="G142" s="19" t="n">
        <f aca="false">E142-F142</f>
        <v>0.000198</v>
      </c>
      <c r="H142" s="20"/>
    </row>
    <row r="143" customFormat="false" ht="14.35" hidden="false" customHeight="false" outlineLevel="0" collapsed="false">
      <c r="A143" s="16" t="s">
        <v>205</v>
      </c>
      <c r="B143" s="16" t="s">
        <v>274</v>
      </c>
      <c r="C143" s="16" t="s">
        <v>275</v>
      </c>
      <c r="D143" s="17" t="n">
        <v>7</v>
      </c>
      <c r="E143" s="18" t="n">
        <v>0.0001</v>
      </c>
      <c r="F143" s="18" t="n">
        <v>5E-005</v>
      </c>
      <c r="G143" s="19" t="n">
        <f aca="false">E143-F143</f>
        <v>5E-005</v>
      </c>
      <c r="H143" s="20"/>
    </row>
    <row r="144" customFormat="false" ht="14.35" hidden="false" customHeight="false" outlineLevel="0" collapsed="false">
      <c r="A144" s="16" t="s">
        <v>31</v>
      </c>
      <c r="B144" s="16" t="s">
        <v>276</v>
      </c>
      <c r="C144" s="16" t="s">
        <v>277</v>
      </c>
      <c r="D144" s="17" t="n">
        <v>6</v>
      </c>
      <c r="E144" s="18" t="n">
        <v>0.0005</v>
      </c>
      <c r="F144" s="18" t="n">
        <v>0.002844</v>
      </c>
      <c r="G144" s="19" t="n">
        <v>0</v>
      </c>
      <c r="H144" s="20"/>
    </row>
    <row r="145" customFormat="false" ht="14.35" hidden="false" customHeight="false" outlineLevel="0" collapsed="false">
      <c r="A145" s="16" t="s">
        <v>25</v>
      </c>
      <c r="B145" s="16" t="s">
        <v>278</v>
      </c>
      <c r="C145" s="16" t="s">
        <v>279</v>
      </c>
      <c r="D145" s="17" t="n">
        <v>6</v>
      </c>
      <c r="E145" s="18" t="n">
        <v>0.00501</v>
      </c>
      <c r="F145" s="18" t="n">
        <v>0.003911</v>
      </c>
      <c r="G145" s="19" t="n">
        <f aca="false">E145-F145</f>
        <v>0.001099</v>
      </c>
      <c r="H145" s="20"/>
    </row>
    <row r="146" customFormat="false" ht="14.35" hidden="false" customHeight="false" outlineLevel="0" collapsed="false">
      <c r="A146" s="16" t="s">
        <v>100</v>
      </c>
      <c r="B146" s="16" t="s">
        <v>280</v>
      </c>
      <c r="C146" s="16" t="s">
        <v>281</v>
      </c>
      <c r="D146" s="17" t="n">
        <v>6</v>
      </c>
      <c r="E146" s="18" t="n">
        <v>0</v>
      </c>
      <c r="F146" s="18" t="n">
        <v>6.2E-005</v>
      </c>
      <c r="G146" s="19" t="n">
        <v>0</v>
      </c>
      <c r="H146" s="20"/>
    </row>
    <row r="147" customFormat="false" ht="14.35" hidden="false" customHeight="false" outlineLevel="0" collapsed="false">
      <c r="A147" s="16" t="s">
        <v>282</v>
      </c>
      <c r="B147" s="16" t="s">
        <v>283</v>
      </c>
      <c r="C147" s="16" t="s">
        <v>281</v>
      </c>
      <c r="D147" s="17" t="n">
        <v>7</v>
      </c>
      <c r="E147" s="18" t="n">
        <v>5E-005</v>
      </c>
      <c r="F147" s="18" t="n">
        <v>3E-005</v>
      </c>
      <c r="G147" s="19" t="n">
        <f aca="false">E147-F147</f>
        <v>2E-005</v>
      </c>
      <c r="H147" s="20"/>
    </row>
    <row r="148" customFormat="false" ht="14.35" hidden="false" customHeight="false" outlineLevel="0" collapsed="false">
      <c r="A148" s="16" t="s">
        <v>100</v>
      </c>
      <c r="B148" s="16" t="s">
        <v>284</v>
      </c>
      <c r="C148" s="16" t="s">
        <v>281</v>
      </c>
      <c r="D148" s="17" t="n">
        <v>7</v>
      </c>
      <c r="E148" s="18" t="n">
        <v>5E-005</v>
      </c>
      <c r="F148" s="18" t="n">
        <v>4.6E-005</v>
      </c>
      <c r="G148" s="19" t="n">
        <f aca="false">E148-F148</f>
        <v>4E-006</v>
      </c>
      <c r="H148" s="20"/>
    </row>
    <row r="149" customFormat="false" ht="14.35" hidden="false" customHeight="false" outlineLevel="0" collapsed="false">
      <c r="A149" s="16" t="s">
        <v>100</v>
      </c>
      <c r="B149" s="16" t="s">
        <v>285</v>
      </c>
      <c r="C149" s="16" t="s">
        <v>281</v>
      </c>
      <c r="D149" s="17" t="n">
        <v>7</v>
      </c>
      <c r="E149" s="18" t="n">
        <v>0.00014</v>
      </c>
      <c r="F149" s="18" t="n">
        <v>0.000122</v>
      </c>
      <c r="G149" s="19" t="n">
        <f aca="false">E149-F149</f>
        <v>1.8E-005</v>
      </c>
      <c r="H149" s="20"/>
    </row>
    <row r="150" customFormat="false" ht="14.35" hidden="false" customHeight="false" outlineLevel="0" collapsed="false">
      <c r="A150" s="16" t="s">
        <v>100</v>
      </c>
      <c r="B150" s="16" t="s">
        <v>286</v>
      </c>
      <c r="C150" s="16" t="s">
        <v>281</v>
      </c>
      <c r="D150" s="17" t="n">
        <v>7</v>
      </c>
      <c r="E150" s="18" t="n">
        <v>0.00014</v>
      </c>
      <c r="F150" s="18" t="n">
        <v>3.1E-005</v>
      </c>
      <c r="G150" s="19" t="n">
        <f aca="false">E150-F150</f>
        <v>0.000109</v>
      </c>
      <c r="H150" s="20"/>
    </row>
    <row r="151" customFormat="false" ht="14.35" hidden="false" customHeight="false" outlineLevel="0" collapsed="false">
      <c r="A151" s="16" t="s">
        <v>90</v>
      </c>
      <c r="B151" s="16" t="s">
        <v>287</v>
      </c>
      <c r="C151" s="16" t="s">
        <v>288</v>
      </c>
      <c r="D151" s="17" t="n">
        <v>7</v>
      </c>
      <c r="E151" s="18" t="n">
        <v>0.0002</v>
      </c>
      <c r="F151" s="18" t="n">
        <v>2.6E-005</v>
      </c>
      <c r="G151" s="19" t="n">
        <f aca="false">E151-F151</f>
        <v>0.000174</v>
      </c>
      <c r="H151" s="20"/>
    </row>
    <row r="152" customFormat="false" ht="14.35" hidden="false" customHeight="false" outlineLevel="0" collapsed="false">
      <c r="A152" s="16" t="s">
        <v>90</v>
      </c>
      <c r="B152" s="16" t="s">
        <v>289</v>
      </c>
      <c r="C152" s="16" t="s">
        <v>290</v>
      </c>
      <c r="D152" s="17" t="n">
        <v>7</v>
      </c>
      <c r="E152" s="18" t="n">
        <v>0</v>
      </c>
      <c r="F152" s="18" t="n">
        <v>3.4E-005</v>
      </c>
      <c r="G152" s="19" t="n">
        <v>0</v>
      </c>
      <c r="H152" s="20"/>
    </row>
    <row r="153" customFormat="false" ht="14.35" hidden="false" customHeight="false" outlineLevel="0" collapsed="false">
      <c r="A153" s="16" t="s">
        <v>31</v>
      </c>
      <c r="B153" s="16" t="s">
        <v>291</v>
      </c>
      <c r="C153" s="16" t="s">
        <v>292</v>
      </c>
      <c r="D153" s="17" t="n">
        <v>7</v>
      </c>
      <c r="E153" s="18" t="n">
        <v>1E-005</v>
      </c>
      <c r="F153" s="18" t="n">
        <v>1E-005</v>
      </c>
      <c r="G153" s="19" t="n">
        <f aca="false">E153-F153</f>
        <v>0</v>
      </c>
      <c r="H153" s="20"/>
    </row>
    <row r="154" customFormat="false" ht="14.35" hidden="false" customHeight="false" outlineLevel="0" collapsed="false">
      <c r="A154" s="16" t="s">
        <v>87</v>
      </c>
      <c r="B154" s="16" t="s">
        <v>293</v>
      </c>
      <c r="C154" s="16" t="s">
        <v>294</v>
      </c>
      <c r="D154" s="17" t="n">
        <v>6</v>
      </c>
      <c r="E154" s="18" t="n">
        <v>0</v>
      </c>
      <c r="F154" s="18" t="n">
        <v>2.4E-005</v>
      </c>
      <c r="G154" s="19" t="n">
        <v>0</v>
      </c>
      <c r="H154" s="20"/>
    </row>
    <row r="155" customFormat="false" ht="14.35" hidden="false" customHeight="false" outlineLevel="0" collapsed="false">
      <c r="A155" s="16" t="s">
        <v>87</v>
      </c>
      <c r="B155" s="16" t="s">
        <v>295</v>
      </c>
      <c r="C155" s="16" t="s">
        <v>294</v>
      </c>
      <c r="D155" s="17" t="n">
        <v>7</v>
      </c>
      <c r="E155" s="18" t="n">
        <v>0.0001</v>
      </c>
      <c r="F155" s="18" t="n">
        <v>4.3E-005</v>
      </c>
      <c r="G155" s="19" t="n">
        <f aca="false">E155-F155</f>
        <v>5.7E-005</v>
      </c>
      <c r="H155" s="20"/>
    </row>
    <row r="156" customFormat="false" ht="14.35" hidden="false" customHeight="false" outlineLevel="0" collapsed="false">
      <c r="A156" s="16" t="s">
        <v>87</v>
      </c>
      <c r="B156" s="16" t="s">
        <v>296</v>
      </c>
      <c r="C156" s="16" t="s">
        <v>294</v>
      </c>
      <c r="D156" s="17" t="n">
        <v>7</v>
      </c>
      <c r="E156" s="18" t="n">
        <v>0.0001</v>
      </c>
      <c r="F156" s="18" t="n">
        <v>2.3E-005</v>
      </c>
      <c r="G156" s="19" t="n">
        <f aca="false">E156-F156</f>
        <v>7.7E-005</v>
      </c>
      <c r="H156" s="20"/>
    </row>
    <row r="157" customFormat="false" ht="14.35" hidden="false" customHeight="false" outlineLevel="0" collapsed="false">
      <c r="A157" s="16" t="s">
        <v>205</v>
      </c>
      <c r="B157" s="16" t="s">
        <v>297</v>
      </c>
      <c r="C157" s="16" t="s">
        <v>294</v>
      </c>
      <c r="D157" s="17" t="n">
        <v>7</v>
      </c>
      <c r="E157" s="18" t="n">
        <v>0</v>
      </c>
      <c r="F157" s="18" t="n">
        <v>5.6E-005</v>
      </c>
      <c r="G157" s="19" t="n">
        <v>0</v>
      </c>
      <c r="H157" s="20"/>
    </row>
    <row r="158" customFormat="false" ht="14.35" hidden="false" customHeight="false" outlineLevel="0" collapsed="false">
      <c r="A158" s="16" t="s">
        <v>87</v>
      </c>
      <c r="B158" s="16" t="s">
        <v>298</v>
      </c>
      <c r="C158" s="16" t="s">
        <v>294</v>
      </c>
      <c r="D158" s="17" t="n">
        <v>7</v>
      </c>
      <c r="E158" s="18" t="n">
        <v>3.5E-005</v>
      </c>
      <c r="F158" s="18" t="n">
        <v>1.4E-005</v>
      </c>
      <c r="G158" s="19" t="n">
        <f aca="false">E158-F158</f>
        <v>2.1E-005</v>
      </c>
      <c r="H158" s="20"/>
    </row>
    <row r="159" customFormat="false" ht="14.35" hidden="false" customHeight="false" outlineLevel="0" collapsed="false">
      <c r="A159" s="16" t="s">
        <v>31</v>
      </c>
      <c r="B159" s="16" t="s">
        <v>299</v>
      </c>
      <c r="C159" s="16" t="s">
        <v>294</v>
      </c>
      <c r="D159" s="17" t="n">
        <v>7</v>
      </c>
      <c r="E159" s="18" t="n">
        <v>5.5E-005</v>
      </c>
      <c r="F159" s="18" t="n">
        <v>3.1E-005</v>
      </c>
      <c r="G159" s="19" t="n">
        <f aca="false">E159-F159</f>
        <v>2.4E-005</v>
      </c>
      <c r="H159" s="20"/>
    </row>
    <row r="160" customFormat="false" ht="14.35" hidden="false" customHeight="false" outlineLevel="0" collapsed="false">
      <c r="A160" s="16" t="s">
        <v>47</v>
      </c>
      <c r="B160" s="16" t="s">
        <v>300</v>
      </c>
      <c r="C160" s="16" t="s">
        <v>301</v>
      </c>
      <c r="D160" s="17" t="n">
        <v>7</v>
      </c>
      <c r="E160" s="18" t="n">
        <v>0.00015</v>
      </c>
      <c r="F160" s="18" t="n">
        <v>4E-006</v>
      </c>
      <c r="G160" s="19" t="n">
        <f aca="false">E160-F160</f>
        <v>0.000146</v>
      </c>
      <c r="H160" s="20"/>
    </row>
    <row r="161" customFormat="false" ht="14.35" hidden="false" customHeight="false" outlineLevel="0" collapsed="false">
      <c r="A161" s="16" t="s">
        <v>47</v>
      </c>
      <c r="B161" s="16" t="s">
        <v>302</v>
      </c>
      <c r="C161" s="16" t="s">
        <v>301</v>
      </c>
      <c r="D161" s="17" t="n">
        <v>7</v>
      </c>
      <c r="E161" s="18" t="n">
        <v>5E-005</v>
      </c>
      <c r="F161" s="18" t="n">
        <v>3.3E-005</v>
      </c>
      <c r="G161" s="19" t="n">
        <f aca="false">E161-F161</f>
        <v>1.7E-005</v>
      </c>
      <c r="H161" s="20"/>
    </row>
    <row r="162" customFormat="false" ht="14.35" hidden="false" customHeight="false" outlineLevel="0" collapsed="false">
      <c r="A162" s="16" t="s">
        <v>74</v>
      </c>
      <c r="B162" s="16" t="s">
        <v>303</v>
      </c>
      <c r="C162" s="16" t="s">
        <v>304</v>
      </c>
      <c r="D162" s="17" t="n">
        <v>7</v>
      </c>
      <c r="E162" s="18" t="n">
        <v>0</v>
      </c>
      <c r="F162" s="18" t="n">
        <v>2.9E-005</v>
      </c>
      <c r="G162" s="19" t="n">
        <v>0</v>
      </c>
      <c r="H162" s="20"/>
    </row>
    <row r="163" customFormat="false" ht="14.35" hidden="false" customHeight="false" outlineLevel="0" collapsed="false">
      <c r="A163" s="16" t="s">
        <v>305</v>
      </c>
      <c r="B163" s="16" t="s">
        <v>306</v>
      </c>
      <c r="C163" s="16" t="s">
        <v>307</v>
      </c>
      <c r="D163" s="17" t="n">
        <v>7</v>
      </c>
      <c r="E163" s="18" t="n">
        <v>0</v>
      </c>
      <c r="F163" s="18" t="n">
        <v>1E-006</v>
      </c>
      <c r="G163" s="19" t="n">
        <v>0</v>
      </c>
      <c r="H163" s="20"/>
    </row>
    <row r="164" customFormat="false" ht="14.35" hidden="false" customHeight="false" outlineLevel="0" collapsed="false">
      <c r="A164" s="16" t="s">
        <v>305</v>
      </c>
      <c r="B164" s="16" t="s">
        <v>308</v>
      </c>
      <c r="C164" s="16" t="s">
        <v>307</v>
      </c>
      <c r="D164" s="17" t="n">
        <v>7</v>
      </c>
      <c r="E164" s="18" t="n">
        <v>0</v>
      </c>
      <c r="F164" s="18" t="n">
        <v>1.3E-005</v>
      </c>
      <c r="G164" s="19" t="n">
        <v>0</v>
      </c>
      <c r="H164" s="20"/>
    </row>
    <row r="165" customFormat="false" ht="14.35" hidden="false" customHeight="false" outlineLevel="0" collapsed="false">
      <c r="A165" s="16" t="s">
        <v>309</v>
      </c>
      <c r="B165" s="16" t="s">
        <v>310</v>
      </c>
      <c r="C165" s="16" t="s">
        <v>311</v>
      </c>
      <c r="D165" s="17" t="n">
        <v>5</v>
      </c>
      <c r="E165" s="18" t="n">
        <v>0.016</v>
      </c>
      <c r="F165" s="18" t="n">
        <v>0.013723</v>
      </c>
      <c r="G165" s="19" t="n">
        <f aca="false">E165-F165</f>
        <v>0.002277</v>
      </c>
      <c r="H165" s="20"/>
    </row>
    <row r="166" customFormat="false" ht="14.35" hidden="false" customHeight="false" outlineLevel="0" collapsed="false">
      <c r="A166" s="16" t="s">
        <v>312</v>
      </c>
      <c r="B166" s="16" t="s">
        <v>313</v>
      </c>
      <c r="C166" s="16" t="s">
        <v>314</v>
      </c>
      <c r="D166" s="17" t="n">
        <v>5</v>
      </c>
      <c r="E166" s="18" t="n">
        <v>0.001</v>
      </c>
      <c r="F166" s="18" t="n">
        <v>0.003194</v>
      </c>
      <c r="G166" s="19" t="n">
        <v>0</v>
      </c>
      <c r="H166" s="20"/>
    </row>
    <row r="167" customFormat="false" ht="14.35" hidden="false" customHeight="false" outlineLevel="0" collapsed="false">
      <c r="A167" s="16" t="s">
        <v>42</v>
      </c>
      <c r="B167" s="16" t="s">
        <v>315</v>
      </c>
      <c r="C167" s="16" t="s">
        <v>316</v>
      </c>
      <c r="D167" s="17" t="n">
        <v>7</v>
      </c>
      <c r="E167" s="18" t="n">
        <v>0</v>
      </c>
      <c r="F167" s="18" t="n">
        <v>1.4E-005</v>
      </c>
      <c r="G167" s="19" t="n">
        <v>0</v>
      </c>
      <c r="H167" s="20"/>
    </row>
    <row r="168" customFormat="false" ht="14.35" hidden="false" customHeight="false" outlineLevel="0" collapsed="false">
      <c r="A168" s="16" t="s">
        <v>116</v>
      </c>
      <c r="B168" s="16" t="s">
        <v>317</v>
      </c>
      <c r="C168" s="16" t="s">
        <v>318</v>
      </c>
      <c r="D168" s="17" t="n">
        <v>6</v>
      </c>
      <c r="E168" s="18" t="n">
        <v>0.002</v>
      </c>
      <c r="F168" s="18" t="n">
        <v>0.001207</v>
      </c>
      <c r="G168" s="19" t="n">
        <f aca="false">E168-F168</f>
        <v>0.000793</v>
      </c>
      <c r="H168" s="20"/>
    </row>
    <row r="169" customFormat="false" ht="14.35" hidden="false" customHeight="false" outlineLevel="0" collapsed="false">
      <c r="A169" s="16" t="s">
        <v>31</v>
      </c>
      <c r="B169" s="16" t="s">
        <v>319</v>
      </c>
      <c r="C169" s="16" t="s">
        <v>320</v>
      </c>
      <c r="D169" s="17" t="n">
        <v>7</v>
      </c>
      <c r="E169" s="18" t="n">
        <v>0.0001</v>
      </c>
      <c r="F169" s="18" t="n">
        <v>4E-005</v>
      </c>
      <c r="G169" s="19" t="n">
        <f aca="false">E169-F169</f>
        <v>6E-005</v>
      </c>
      <c r="H169" s="20"/>
    </row>
    <row r="170" customFormat="false" ht="14.35" hidden="false" customHeight="false" outlineLevel="0" collapsed="false">
      <c r="A170" s="16" t="s">
        <v>28</v>
      </c>
      <c r="B170" s="16" t="s">
        <v>321</v>
      </c>
      <c r="C170" s="16" t="s">
        <v>322</v>
      </c>
      <c r="D170" s="17" t="n">
        <v>6</v>
      </c>
      <c r="E170" s="18" t="n">
        <v>0.0001</v>
      </c>
      <c r="F170" s="18" t="n">
        <v>2.6E-005</v>
      </c>
      <c r="G170" s="19" t="n">
        <f aca="false">E170-F170</f>
        <v>7.4E-005</v>
      </c>
      <c r="H170" s="20"/>
    </row>
    <row r="171" customFormat="false" ht="14.35" hidden="false" customHeight="false" outlineLevel="0" collapsed="false">
      <c r="A171" s="16" t="s">
        <v>28</v>
      </c>
      <c r="B171" s="16" t="s">
        <v>323</v>
      </c>
      <c r="C171" s="16" t="s">
        <v>322</v>
      </c>
      <c r="D171" s="17" t="n">
        <v>6</v>
      </c>
      <c r="E171" s="18" t="n">
        <v>0.0004</v>
      </c>
      <c r="F171" s="18" t="n">
        <v>6.5E-005</v>
      </c>
      <c r="G171" s="19" t="n">
        <f aca="false">E171-F171</f>
        <v>0.000335</v>
      </c>
      <c r="H171" s="20"/>
    </row>
    <row r="172" customFormat="false" ht="14.35" hidden="false" customHeight="false" outlineLevel="0" collapsed="false">
      <c r="A172" s="16" t="s">
        <v>61</v>
      </c>
      <c r="B172" s="16" t="s">
        <v>324</v>
      </c>
      <c r="C172" s="16" t="s">
        <v>322</v>
      </c>
      <c r="D172" s="17" t="n">
        <v>7</v>
      </c>
      <c r="E172" s="18" t="n">
        <v>0.00015</v>
      </c>
      <c r="F172" s="18" t="n">
        <v>7E-006</v>
      </c>
      <c r="G172" s="19" t="n">
        <f aca="false">E172-F172</f>
        <v>0.000143</v>
      </c>
      <c r="H172" s="20"/>
    </row>
    <row r="173" customFormat="false" ht="14.35" hidden="false" customHeight="false" outlineLevel="0" collapsed="false">
      <c r="A173" s="16" t="s">
        <v>31</v>
      </c>
      <c r="B173" s="16" t="s">
        <v>325</v>
      </c>
      <c r="C173" s="16" t="s">
        <v>326</v>
      </c>
      <c r="D173" s="17" t="n">
        <v>7</v>
      </c>
      <c r="E173" s="18" t="n">
        <v>3E-005</v>
      </c>
      <c r="F173" s="18" t="n">
        <v>6E-006</v>
      </c>
      <c r="G173" s="19" t="n">
        <f aca="false">E173-F173</f>
        <v>2.4E-005</v>
      </c>
      <c r="H173" s="20"/>
    </row>
    <row r="174" customFormat="false" ht="14.35" hidden="false" customHeight="false" outlineLevel="0" collapsed="false">
      <c r="A174" s="16" t="s">
        <v>31</v>
      </c>
      <c r="B174" s="16" t="s">
        <v>327</v>
      </c>
      <c r="C174" s="16" t="s">
        <v>328</v>
      </c>
      <c r="D174" s="17" t="n">
        <v>6</v>
      </c>
      <c r="E174" s="18" t="n">
        <v>0</v>
      </c>
      <c r="F174" s="18" t="n">
        <v>0.000101</v>
      </c>
      <c r="G174" s="19" t="n">
        <v>0</v>
      </c>
      <c r="H174" s="20"/>
    </row>
    <row r="175" customFormat="false" ht="14.35" hidden="false" customHeight="false" outlineLevel="0" collapsed="false">
      <c r="A175" s="16" t="s">
        <v>47</v>
      </c>
      <c r="B175" s="16" t="s">
        <v>329</v>
      </c>
      <c r="C175" s="16" t="s">
        <v>330</v>
      </c>
      <c r="D175" s="17" t="n">
        <v>7</v>
      </c>
      <c r="E175" s="18" t="n">
        <v>0.0001</v>
      </c>
      <c r="F175" s="18" t="n">
        <v>0.000233</v>
      </c>
      <c r="G175" s="19" t="n">
        <v>0</v>
      </c>
      <c r="H175" s="20"/>
    </row>
    <row r="176" customFormat="false" ht="14.35" hidden="false" customHeight="false" outlineLevel="0" collapsed="false">
      <c r="A176" s="16" t="s">
        <v>31</v>
      </c>
      <c r="B176" s="16" t="s">
        <v>331</v>
      </c>
      <c r="C176" s="16" t="s">
        <v>332</v>
      </c>
      <c r="D176" s="17" t="n">
        <v>6</v>
      </c>
      <c r="E176" s="18" t="n">
        <v>0.0001</v>
      </c>
      <c r="F176" s="18" t="n">
        <v>0.00043</v>
      </c>
      <c r="G176" s="19" t="n">
        <v>0</v>
      </c>
      <c r="H176" s="20"/>
    </row>
    <row r="177" customFormat="false" ht="14.35" hidden="false" customHeight="false" outlineLevel="0" collapsed="false">
      <c r="A177" s="16" t="s">
        <v>31</v>
      </c>
      <c r="B177" s="16" t="s">
        <v>333</v>
      </c>
      <c r="C177" s="16" t="s">
        <v>332</v>
      </c>
      <c r="D177" s="17" t="n">
        <v>6</v>
      </c>
      <c r="E177" s="18" t="n">
        <v>0.0025</v>
      </c>
      <c r="F177" s="18" t="n">
        <v>0.000464</v>
      </c>
      <c r="G177" s="19" t="n">
        <f aca="false">E177-F177</f>
        <v>0.002036</v>
      </c>
      <c r="H177" s="20"/>
    </row>
    <row r="178" customFormat="false" ht="14.35" hidden="false" customHeight="false" outlineLevel="0" collapsed="false">
      <c r="A178" s="16" t="s">
        <v>177</v>
      </c>
      <c r="B178" s="16" t="s">
        <v>334</v>
      </c>
      <c r="C178" s="16" t="s">
        <v>335</v>
      </c>
      <c r="D178" s="17" t="n">
        <v>7</v>
      </c>
      <c r="E178" s="18" t="n">
        <v>5E-005</v>
      </c>
      <c r="F178" s="18" t="n">
        <v>4.8E-005</v>
      </c>
      <c r="G178" s="19" t="n">
        <f aca="false">E178-F178</f>
        <v>2E-006</v>
      </c>
      <c r="H178" s="20"/>
    </row>
    <row r="179" customFormat="false" ht="14.35" hidden="false" customHeight="false" outlineLevel="0" collapsed="false">
      <c r="A179" s="16" t="s">
        <v>31</v>
      </c>
      <c r="B179" s="16" t="s">
        <v>336</v>
      </c>
      <c r="C179" s="16" t="s">
        <v>337</v>
      </c>
      <c r="D179" s="17" t="n">
        <v>6</v>
      </c>
      <c r="E179" s="18" t="n">
        <v>0</v>
      </c>
      <c r="F179" s="18" t="n">
        <v>6.8E-005</v>
      </c>
      <c r="G179" s="19" t="n">
        <v>0</v>
      </c>
      <c r="H179" s="20"/>
    </row>
    <row r="180" customFormat="false" ht="14.35" hidden="false" customHeight="false" outlineLevel="0" collapsed="false">
      <c r="A180" s="16" t="s">
        <v>100</v>
      </c>
      <c r="B180" s="16" t="s">
        <v>338</v>
      </c>
      <c r="C180" s="16" t="s">
        <v>339</v>
      </c>
      <c r="D180" s="17" t="n">
        <v>5</v>
      </c>
      <c r="E180" s="18" t="n">
        <v>0.0071</v>
      </c>
      <c r="F180" s="18" t="n">
        <v>0.00736</v>
      </c>
      <c r="G180" s="19" t="n">
        <v>0</v>
      </c>
      <c r="H180" s="20"/>
    </row>
    <row r="181" customFormat="false" ht="14.35" hidden="false" customHeight="false" outlineLevel="0" collapsed="false">
      <c r="A181" s="16" t="s">
        <v>100</v>
      </c>
      <c r="B181" s="16" t="s">
        <v>340</v>
      </c>
      <c r="C181" s="16" t="s">
        <v>339</v>
      </c>
      <c r="D181" s="17" t="n">
        <v>6</v>
      </c>
      <c r="E181" s="18" t="n">
        <v>0.0005</v>
      </c>
      <c r="F181" s="18" t="n">
        <v>0.000217</v>
      </c>
      <c r="G181" s="19" t="n">
        <f aca="false">E181-F181</f>
        <v>0.000283</v>
      </c>
      <c r="H181" s="20"/>
    </row>
    <row r="182" customFormat="false" ht="14.35" hidden="false" customHeight="false" outlineLevel="0" collapsed="false">
      <c r="A182" s="16" t="s">
        <v>116</v>
      </c>
      <c r="B182" s="16" t="s">
        <v>341</v>
      </c>
      <c r="C182" s="16" t="s">
        <v>342</v>
      </c>
      <c r="D182" s="17" t="n">
        <v>6</v>
      </c>
      <c r="E182" s="18" t="n">
        <v>0.0001</v>
      </c>
      <c r="F182" s="18" t="n">
        <v>0.000111</v>
      </c>
      <c r="G182" s="19" t="n">
        <v>0</v>
      </c>
      <c r="H182" s="20"/>
    </row>
    <row r="183" customFormat="false" ht="14.35" hidden="false" customHeight="false" outlineLevel="0" collapsed="false">
      <c r="A183" s="16" t="s">
        <v>126</v>
      </c>
      <c r="B183" s="16" t="s">
        <v>343</v>
      </c>
      <c r="C183" s="16" t="s">
        <v>344</v>
      </c>
      <c r="D183" s="17" t="n">
        <v>6</v>
      </c>
      <c r="E183" s="18" t="n">
        <v>0.0015</v>
      </c>
      <c r="F183" s="18" t="n">
        <v>0.000582</v>
      </c>
      <c r="G183" s="19" t="n">
        <f aca="false">E183-F183</f>
        <v>0.000918</v>
      </c>
      <c r="H183" s="20"/>
    </row>
    <row r="184" customFormat="false" ht="14.35" hidden="false" customHeight="false" outlineLevel="0" collapsed="false">
      <c r="A184" s="16" t="s">
        <v>31</v>
      </c>
      <c r="B184" s="16" t="s">
        <v>345</v>
      </c>
      <c r="C184" s="16" t="s">
        <v>346</v>
      </c>
      <c r="D184" s="17" t="n">
        <v>6</v>
      </c>
      <c r="E184" s="18" t="n">
        <v>0</v>
      </c>
      <c r="F184" s="18" t="n">
        <v>0.00013</v>
      </c>
      <c r="G184" s="19" t="n">
        <v>0</v>
      </c>
      <c r="H184" s="20"/>
    </row>
    <row r="185" customFormat="false" ht="14.35" hidden="false" customHeight="false" outlineLevel="0" collapsed="false">
      <c r="A185" s="16" t="s">
        <v>126</v>
      </c>
      <c r="B185" s="16" t="s">
        <v>347</v>
      </c>
      <c r="C185" s="16" t="s">
        <v>348</v>
      </c>
      <c r="D185" s="17" t="n">
        <v>7</v>
      </c>
      <c r="E185" s="18" t="n">
        <v>1E-005</v>
      </c>
      <c r="F185" s="18" t="n">
        <v>5.5E-005</v>
      </c>
      <c r="G185" s="19" t="n">
        <v>0</v>
      </c>
      <c r="H185" s="20"/>
    </row>
    <row r="186" customFormat="false" ht="14.35" hidden="false" customHeight="false" outlineLevel="0" collapsed="false">
      <c r="A186" s="16" t="s">
        <v>349</v>
      </c>
      <c r="B186" s="16" t="s">
        <v>350</v>
      </c>
      <c r="C186" s="16" t="s">
        <v>351</v>
      </c>
      <c r="D186" s="17" t="n">
        <v>5</v>
      </c>
      <c r="E186" s="18" t="n">
        <v>0.01</v>
      </c>
      <c r="F186" s="18" t="n">
        <v>0.002439</v>
      </c>
      <c r="G186" s="19" t="n">
        <f aca="false">E186-F186</f>
        <v>0.007561</v>
      </c>
      <c r="H186" s="20"/>
    </row>
    <row r="187" customFormat="false" ht="23.85" hidden="false" customHeight="false" outlineLevel="0" collapsed="false">
      <c r="A187" s="16" t="s">
        <v>31</v>
      </c>
      <c r="B187" s="16" t="s">
        <v>352</v>
      </c>
      <c r="C187" s="21" t="s">
        <v>353</v>
      </c>
      <c r="D187" s="17" t="n">
        <v>7</v>
      </c>
      <c r="E187" s="18" t="n">
        <v>0.0003</v>
      </c>
      <c r="F187" s="18" t="n">
        <v>0.000371</v>
      </c>
      <c r="G187" s="19" t="n">
        <v>0</v>
      </c>
      <c r="H187" s="20"/>
    </row>
    <row r="188" customFormat="false" ht="14.35" hidden="false" customHeight="false" outlineLevel="0" collapsed="false">
      <c r="A188" s="16" t="s">
        <v>28</v>
      </c>
      <c r="B188" s="16" t="s">
        <v>354</v>
      </c>
      <c r="C188" s="16" t="s">
        <v>355</v>
      </c>
      <c r="D188" s="17" t="n">
        <v>5</v>
      </c>
      <c r="E188" s="18" t="n">
        <v>0.09022</v>
      </c>
      <c r="F188" s="18" t="n">
        <v>0.042497</v>
      </c>
      <c r="G188" s="19" t="n">
        <f aca="false">E188-F188</f>
        <v>0.047723</v>
      </c>
      <c r="H188" s="20"/>
    </row>
    <row r="189" customFormat="false" ht="14.35" hidden="false" customHeight="false" outlineLevel="0" collapsed="false">
      <c r="A189" s="16" t="s">
        <v>305</v>
      </c>
      <c r="B189" s="16" t="s">
        <v>356</v>
      </c>
      <c r="C189" s="16" t="s">
        <v>355</v>
      </c>
      <c r="D189" s="17" t="n">
        <v>5</v>
      </c>
      <c r="E189" s="18" t="n">
        <v>0.001</v>
      </c>
      <c r="F189" s="18" t="n">
        <v>0.001543</v>
      </c>
      <c r="G189" s="19" t="n">
        <v>0</v>
      </c>
      <c r="H189" s="20"/>
    </row>
    <row r="190" customFormat="false" ht="14.35" hidden="false" customHeight="false" outlineLevel="0" collapsed="false">
      <c r="A190" s="16" t="s">
        <v>305</v>
      </c>
      <c r="B190" s="16" t="s">
        <v>357</v>
      </c>
      <c r="C190" s="16" t="s">
        <v>355</v>
      </c>
      <c r="D190" s="17" t="n">
        <v>5</v>
      </c>
      <c r="E190" s="18" t="n">
        <v>0.025</v>
      </c>
      <c r="F190" s="18" t="n">
        <v>0.015047</v>
      </c>
      <c r="G190" s="19" t="n">
        <f aca="false">E190-F190</f>
        <v>0.009953</v>
      </c>
      <c r="H190" s="20"/>
    </row>
    <row r="191" customFormat="false" ht="14.35" hidden="false" customHeight="false" outlineLevel="0" collapsed="false">
      <c r="A191" s="16" t="s">
        <v>67</v>
      </c>
      <c r="B191" s="16" t="s">
        <v>358</v>
      </c>
      <c r="C191" s="16" t="s">
        <v>359</v>
      </c>
      <c r="D191" s="17" t="n">
        <v>6</v>
      </c>
      <c r="E191" s="18" t="n">
        <v>0.012</v>
      </c>
      <c r="F191" s="18" t="n">
        <v>0.002712</v>
      </c>
      <c r="G191" s="19" t="n">
        <f aca="false">E191-F191</f>
        <v>0.009288</v>
      </c>
      <c r="H191" s="20"/>
    </row>
    <row r="192" customFormat="false" ht="14.35" hidden="false" customHeight="false" outlineLevel="0" collapsed="false">
      <c r="A192" s="16" t="s">
        <v>67</v>
      </c>
      <c r="B192" s="16" t="s">
        <v>360</v>
      </c>
      <c r="C192" s="16" t="s">
        <v>359</v>
      </c>
      <c r="D192" s="17" t="n">
        <v>6</v>
      </c>
      <c r="E192" s="18" t="n">
        <v>0.0001</v>
      </c>
      <c r="F192" s="18" t="n">
        <v>0.00057</v>
      </c>
      <c r="G192" s="19" t="n">
        <v>0</v>
      </c>
      <c r="H192" s="20"/>
    </row>
    <row r="193" customFormat="false" ht="14.35" hidden="false" customHeight="false" outlineLevel="0" collapsed="false">
      <c r="A193" s="16" t="s">
        <v>67</v>
      </c>
      <c r="B193" s="16" t="s">
        <v>361</v>
      </c>
      <c r="C193" s="16" t="s">
        <v>359</v>
      </c>
      <c r="D193" s="17" t="n">
        <v>5</v>
      </c>
      <c r="E193" s="18" t="n">
        <v>0.009</v>
      </c>
      <c r="F193" s="18" t="n">
        <v>0.009022</v>
      </c>
      <c r="G193" s="19" t="n">
        <v>0</v>
      </c>
      <c r="H193" s="20"/>
    </row>
    <row r="194" customFormat="false" ht="14.35" hidden="false" customHeight="false" outlineLevel="0" collapsed="false">
      <c r="A194" s="16" t="s">
        <v>67</v>
      </c>
      <c r="B194" s="16" t="s">
        <v>362</v>
      </c>
      <c r="C194" s="16" t="s">
        <v>359</v>
      </c>
      <c r="D194" s="17" t="n">
        <v>7</v>
      </c>
      <c r="E194" s="18" t="n">
        <v>0.0001</v>
      </c>
      <c r="F194" s="18" t="n">
        <v>2.3E-005</v>
      </c>
      <c r="G194" s="19" t="n">
        <f aca="false">E194-F194</f>
        <v>7.7E-005</v>
      </c>
      <c r="H194" s="20"/>
    </row>
    <row r="195" customFormat="false" ht="14.35" hidden="false" customHeight="false" outlineLevel="0" collapsed="false">
      <c r="A195" s="16" t="s">
        <v>119</v>
      </c>
      <c r="B195" s="16" t="s">
        <v>363</v>
      </c>
      <c r="C195" s="16" t="s">
        <v>364</v>
      </c>
      <c r="D195" s="17" t="n">
        <v>6</v>
      </c>
      <c r="E195" s="18" t="n">
        <v>0.0042</v>
      </c>
      <c r="F195" s="18" t="n">
        <v>0.000436</v>
      </c>
      <c r="G195" s="19" t="n">
        <f aca="false">E195-F195</f>
        <v>0.003764</v>
      </c>
      <c r="H195" s="20"/>
    </row>
    <row r="196" customFormat="false" ht="14.35" hidden="false" customHeight="false" outlineLevel="0" collapsed="false">
      <c r="A196" s="16" t="s">
        <v>31</v>
      </c>
      <c r="B196" s="16" t="s">
        <v>365</v>
      </c>
      <c r="C196" s="16" t="s">
        <v>366</v>
      </c>
      <c r="D196" s="17" t="n">
        <v>7</v>
      </c>
      <c r="E196" s="18" t="n">
        <v>5E-005</v>
      </c>
      <c r="F196" s="18" t="n">
        <v>1.1E-005</v>
      </c>
      <c r="G196" s="19" t="n">
        <f aca="false">E196-F196</f>
        <v>3.9E-005</v>
      </c>
      <c r="H196" s="20"/>
    </row>
    <row r="197" customFormat="false" ht="14.35" hidden="false" customHeight="false" outlineLevel="0" collapsed="false">
      <c r="A197" s="16" t="s">
        <v>31</v>
      </c>
      <c r="B197" s="16" t="s">
        <v>367</v>
      </c>
      <c r="C197" s="16" t="s">
        <v>368</v>
      </c>
      <c r="D197" s="17" t="n">
        <v>6</v>
      </c>
      <c r="E197" s="18" t="n">
        <v>0.00014</v>
      </c>
      <c r="F197" s="18" t="n">
        <v>0.000657</v>
      </c>
      <c r="G197" s="19" t="n">
        <v>0</v>
      </c>
      <c r="H197" s="20"/>
    </row>
    <row r="198" customFormat="false" ht="14.35" hidden="false" customHeight="false" outlineLevel="0" collapsed="false">
      <c r="A198" s="16" t="s">
        <v>31</v>
      </c>
      <c r="B198" s="16" t="s">
        <v>369</v>
      </c>
      <c r="C198" s="16" t="s">
        <v>370</v>
      </c>
      <c r="D198" s="17" t="n">
        <v>4</v>
      </c>
      <c r="E198" s="18" t="n">
        <v>0.15</v>
      </c>
      <c r="F198" s="18" t="n">
        <v>0.046792</v>
      </c>
      <c r="G198" s="19" t="n">
        <f aca="false">E198-F198</f>
        <v>0.103208</v>
      </c>
      <c r="H198" s="20"/>
    </row>
    <row r="199" customFormat="false" ht="14.35" hidden="false" customHeight="false" outlineLevel="0" collapsed="false">
      <c r="A199" s="16" t="s">
        <v>47</v>
      </c>
      <c r="B199" s="16" t="s">
        <v>371</v>
      </c>
      <c r="C199" s="16" t="s">
        <v>372</v>
      </c>
      <c r="D199" s="17" t="n">
        <v>6</v>
      </c>
      <c r="E199" s="18" t="n">
        <v>0.0045</v>
      </c>
      <c r="F199" s="18" t="n">
        <v>0.000801</v>
      </c>
      <c r="G199" s="19" t="n">
        <f aca="false">E199-F199</f>
        <v>0.003699</v>
      </c>
      <c r="H199" s="20"/>
    </row>
    <row r="200" customFormat="false" ht="14.35" hidden="false" customHeight="false" outlineLevel="0" collapsed="false">
      <c r="A200" s="16" t="s">
        <v>31</v>
      </c>
      <c r="B200" s="16" t="s">
        <v>373</v>
      </c>
      <c r="C200" s="16" t="s">
        <v>374</v>
      </c>
      <c r="D200" s="17" t="n">
        <v>6</v>
      </c>
      <c r="E200" s="18" t="n">
        <v>0.0003</v>
      </c>
      <c r="F200" s="18" t="n">
        <v>0.000125</v>
      </c>
      <c r="G200" s="19" t="n">
        <f aca="false">E200-F200</f>
        <v>0.000175</v>
      </c>
      <c r="H200" s="20"/>
    </row>
    <row r="201" customFormat="false" ht="14.35" hidden="false" customHeight="false" outlineLevel="0" collapsed="false">
      <c r="A201" s="16" t="s">
        <v>31</v>
      </c>
      <c r="B201" s="16" t="s">
        <v>375</v>
      </c>
      <c r="C201" s="16" t="s">
        <v>376</v>
      </c>
      <c r="D201" s="17" t="n">
        <v>7</v>
      </c>
      <c r="E201" s="18" t="n">
        <v>5E-005</v>
      </c>
      <c r="F201" s="18" t="n">
        <v>3.5E-005</v>
      </c>
      <c r="G201" s="19" t="n">
        <f aca="false">E201-F201</f>
        <v>1.5E-005</v>
      </c>
      <c r="H201" s="20"/>
    </row>
    <row r="202" customFormat="false" ht="14.35" hidden="false" customHeight="false" outlineLevel="0" collapsed="false">
      <c r="A202" s="16" t="s">
        <v>81</v>
      </c>
      <c r="B202" s="16" t="s">
        <v>377</v>
      </c>
      <c r="C202" s="16" t="s">
        <v>378</v>
      </c>
      <c r="D202" s="17" t="n">
        <v>7</v>
      </c>
      <c r="E202" s="18" t="n">
        <v>0</v>
      </c>
      <c r="F202" s="18" t="n">
        <v>5.3E-005</v>
      </c>
      <c r="G202" s="19" t="n">
        <v>0</v>
      </c>
      <c r="H202" s="20"/>
    </row>
    <row r="203" customFormat="false" ht="14.35" hidden="false" customHeight="false" outlineLevel="0" collapsed="false">
      <c r="A203" s="16" t="s">
        <v>305</v>
      </c>
      <c r="B203" s="16" t="s">
        <v>379</v>
      </c>
      <c r="C203" s="16" t="s">
        <v>380</v>
      </c>
      <c r="D203" s="17" t="n">
        <v>7</v>
      </c>
      <c r="E203" s="18" t="n">
        <v>0.0001</v>
      </c>
      <c r="F203" s="18" t="n">
        <v>0.00011</v>
      </c>
      <c r="G203" s="19" t="n">
        <v>0</v>
      </c>
      <c r="H203" s="20"/>
    </row>
    <row r="204" customFormat="false" ht="14.35" hidden="false" customHeight="false" outlineLevel="0" collapsed="false">
      <c r="A204" s="16" t="s">
        <v>381</v>
      </c>
      <c r="B204" s="16" t="s">
        <v>382</v>
      </c>
      <c r="C204" s="16" t="s">
        <v>380</v>
      </c>
      <c r="D204" s="17" t="n">
        <v>6</v>
      </c>
      <c r="E204" s="18" t="n">
        <v>0.0001</v>
      </c>
      <c r="F204" s="18" t="n">
        <v>0.00011</v>
      </c>
      <c r="G204" s="19" t="n">
        <v>0</v>
      </c>
      <c r="H204" s="20"/>
    </row>
    <row r="205" customFormat="false" ht="14.35" hidden="false" customHeight="false" outlineLevel="0" collapsed="false">
      <c r="A205" s="16" t="s">
        <v>31</v>
      </c>
      <c r="B205" s="16" t="s">
        <v>383</v>
      </c>
      <c r="C205" s="16" t="s">
        <v>384</v>
      </c>
      <c r="D205" s="17" t="n">
        <v>6</v>
      </c>
      <c r="E205" s="18" t="n">
        <v>0</v>
      </c>
      <c r="F205" s="18" t="n">
        <v>0.000151</v>
      </c>
      <c r="G205" s="19" t="n">
        <v>0</v>
      </c>
      <c r="H205" s="20"/>
    </row>
    <row r="206" customFormat="false" ht="14.35" hidden="false" customHeight="false" outlineLevel="0" collapsed="false">
      <c r="A206" s="16" t="s">
        <v>31</v>
      </c>
      <c r="B206" s="16" t="s">
        <v>385</v>
      </c>
      <c r="C206" s="16" t="s">
        <v>386</v>
      </c>
      <c r="D206" s="17" t="n">
        <v>6</v>
      </c>
      <c r="E206" s="18" t="n">
        <v>0.001</v>
      </c>
      <c r="F206" s="18" t="n">
        <v>0.001</v>
      </c>
      <c r="G206" s="19" t="n">
        <f aca="false">E206-F206</f>
        <v>0</v>
      </c>
      <c r="H206" s="20"/>
    </row>
    <row r="207" customFormat="false" ht="14.35" hidden="false" customHeight="false" outlineLevel="0" collapsed="false">
      <c r="A207" s="16" t="s">
        <v>177</v>
      </c>
      <c r="B207" s="16" t="s">
        <v>387</v>
      </c>
      <c r="C207" s="16" t="s">
        <v>386</v>
      </c>
      <c r="D207" s="17" t="n">
        <v>7</v>
      </c>
      <c r="E207" s="18" t="n">
        <v>0.0001</v>
      </c>
      <c r="F207" s="18" t="n">
        <v>0.0001</v>
      </c>
      <c r="G207" s="19" t="n">
        <f aca="false">E207-F207</f>
        <v>0</v>
      </c>
      <c r="H207" s="20"/>
    </row>
    <row r="208" customFormat="false" ht="14.35" hidden="false" customHeight="false" outlineLevel="0" collapsed="false">
      <c r="A208" s="16" t="s">
        <v>90</v>
      </c>
      <c r="B208" s="16" t="s">
        <v>388</v>
      </c>
      <c r="C208" s="16" t="s">
        <v>389</v>
      </c>
      <c r="D208" s="17" t="n">
        <v>8</v>
      </c>
      <c r="E208" s="18" t="n">
        <v>0.004</v>
      </c>
      <c r="F208" s="18" t="n">
        <v>0.004</v>
      </c>
      <c r="G208" s="19" t="n">
        <f aca="false">E208-F208</f>
        <v>0</v>
      </c>
      <c r="H208" s="20"/>
    </row>
    <row r="209" customFormat="false" ht="14.35" hidden="false" customHeight="false" outlineLevel="0" collapsed="false">
      <c r="A209" s="16" t="s">
        <v>31</v>
      </c>
      <c r="B209" s="16" t="s">
        <v>390</v>
      </c>
      <c r="C209" s="16" t="s">
        <v>391</v>
      </c>
      <c r="D209" s="17" t="n">
        <v>6</v>
      </c>
      <c r="E209" s="18" t="n">
        <v>0.00027</v>
      </c>
      <c r="F209" s="18" t="n">
        <v>0.00022</v>
      </c>
      <c r="G209" s="19" t="n">
        <f aca="false">E209-F209</f>
        <v>5E-005</v>
      </c>
      <c r="H209" s="20"/>
    </row>
    <row r="210" customFormat="false" ht="14.35" hidden="false" customHeight="false" outlineLevel="0" collapsed="false">
      <c r="A210" s="16" t="s">
        <v>42</v>
      </c>
      <c r="B210" s="16" t="s">
        <v>392</v>
      </c>
      <c r="C210" s="16" t="s">
        <v>393</v>
      </c>
      <c r="D210" s="17" t="n">
        <v>6</v>
      </c>
      <c r="E210" s="18" t="n">
        <v>1E-005</v>
      </c>
      <c r="F210" s="18" t="n">
        <v>0.00014</v>
      </c>
      <c r="G210" s="19" t="n">
        <v>0</v>
      </c>
      <c r="H210" s="20"/>
    </row>
    <row r="211" customFormat="false" ht="14.35" hidden="false" customHeight="false" outlineLevel="0" collapsed="false">
      <c r="A211" s="16" t="s">
        <v>126</v>
      </c>
      <c r="B211" s="16" t="s">
        <v>394</v>
      </c>
      <c r="C211" s="16" t="s">
        <v>395</v>
      </c>
      <c r="D211" s="17" t="n">
        <v>6</v>
      </c>
      <c r="E211" s="18" t="n">
        <v>0.001</v>
      </c>
      <c r="F211" s="18" t="n">
        <v>3.4E-005</v>
      </c>
      <c r="G211" s="19" t="n">
        <f aca="false">E211-F211</f>
        <v>0.000966</v>
      </c>
      <c r="H211" s="20"/>
    </row>
    <row r="212" customFormat="false" ht="14.35" hidden="false" customHeight="false" outlineLevel="0" collapsed="false">
      <c r="A212" s="16" t="s">
        <v>79</v>
      </c>
      <c r="B212" s="16" t="s">
        <v>396</v>
      </c>
      <c r="C212" s="16" t="s">
        <v>395</v>
      </c>
      <c r="D212" s="17" t="n">
        <v>6</v>
      </c>
      <c r="E212" s="18" t="n">
        <v>0</v>
      </c>
      <c r="F212" s="18" t="n">
        <v>0.000153</v>
      </c>
      <c r="G212" s="19" t="n">
        <v>0</v>
      </c>
      <c r="H212" s="20"/>
    </row>
    <row r="213" customFormat="false" ht="14.35" hidden="false" customHeight="false" outlineLevel="0" collapsed="false">
      <c r="A213" s="16" t="s">
        <v>74</v>
      </c>
      <c r="B213" s="16" t="s">
        <v>397</v>
      </c>
      <c r="C213" s="16" t="s">
        <v>395</v>
      </c>
      <c r="D213" s="17" t="n">
        <v>6</v>
      </c>
      <c r="E213" s="18" t="n">
        <v>0</v>
      </c>
      <c r="F213" s="18" t="n">
        <v>5E-006</v>
      </c>
      <c r="G213" s="19" t="n">
        <v>0</v>
      </c>
      <c r="H213" s="20"/>
    </row>
    <row r="214" customFormat="false" ht="14.35" hidden="false" customHeight="false" outlineLevel="0" collapsed="false">
      <c r="A214" s="16" t="s">
        <v>67</v>
      </c>
      <c r="B214" s="16" t="s">
        <v>398</v>
      </c>
      <c r="C214" s="16" t="s">
        <v>395</v>
      </c>
      <c r="D214" s="17" t="n">
        <v>6</v>
      </c>
      <c r="E214" s="18" t="n">
        <v>0.0005</v>
      </c>
      <c r="F214" s="18" t="n">
        <v>3.7E-005</v>
      </c>
      <c r="G214" s="19" t="n">
        <f aca="false">E214-F214</f>
        <v>0.000463</v>
      </c>
      <c r="H214" s="20"/>
    </row>
    <row r="215" customFormat="false" ht="14.35" hidden="false" customHeight="false" outlineLevel="0" collapsed="false">
      <c r="A215" s="16" t="s">
        <v>55</v>
      </c>
      <c r="B215" s="16" t="s">
        <v>399</v>
      </c>
      <c r="C215" s="16" t="s">
        <v>395</v>
      </c>
      <c r="D215" s="17" t="n">
        <v>7</v>
      </c>
      <c r="E215" s="18" t="n">
        <v>0</v>
      </c>
      <c r="F215" s="18" t="n">
        <v>4.6E-005</v>
      </c>
      <c r="G215" s="19" t="n">
        <v>0</v>
      </c>
      <c r="H215" s="20"/>
    </row>
    <row r="216" customFormat="false" ht="14.35" hidden="false" customHeight="false" outlineLevel="0" collapsed="false">
      <c r="A216" s="16" t="s">
        <v>61</v>
      </c>
      <c r="B216" s="16" t="s">
        <v>400</v>
      </c>
      <c r="C216" s="16" t="s">
        <v>395</v>
      </c>
      <c r="D216" s="17" t="n">
        <v>6</v>
      </c>
      <c r="E216" s="18" t="n">
        <v>0.0005</v>
      </c>
      <c r="F216" s="18" t="n">
        <v>2.2E-005</v>
      </c>
      <c r="G216" s="19" t="n">
        <f aca="false">E216-F216</f>
        <v>0.000478</v>
      </c>
      <c r="H216" s="20"/>
    </row>
    <row r="217" customFormat="false" ht="14.35" hidden="false" customHeight="false" outlineLevel="0" collapsed="false">
      <c r="A217" s="16" t="s">
        <v>21</v>
      </c>
      <c r="B217" s="16" t="s">
        <v>401</v>
      </c>
      <c r="C217" s="16" t="s">
        <v>395</v>
      </c>
      <c r="D217" s="17" t="n">
        <v>6</v>
      </c>
      <c r="E217" s="18" t="n">
        <v>0</v>
      </c>
      <c r="F217" s="18" t="n">
        <v>9.1E-005</v>
      </c>
      <c r="G217" s="19" t="n">
        <v>0</v>
      </c>
      <c r="H217" s="20"/>
    </row>
    <row r="218" customFormat="false" ht="14.35" hidden="false" customHeight="false" outlineLevel="0" collapsed="false">
      <c r="A218" s="16" t="s">
        <v>74</v>
      </c>
      <c r="B218" s="16" t="s">
        <v>402</v>
      </c>
      <c r="C218" s="16" t="s">
        <v>403</v>
      </c>
      <c r="D218" s="17" t="n">
        <v>6</v>
      </c>
      <c r="E218" s="18" t="n">
        <v>0.0001</v>
      </c>
      <c r="F218" s="18" t="n">
        <v>0.000111</v>
      </c>
      <c r="G218" s="19" t="n">
        <v>0</v>
      </c>
      <c r="H218" s="20"/>
    </row>
    <row r="219" customFormat="false" ht="14.35" hidden="false" customHeight="false" outlineLevel="0" collapsed="false">
      <c r="A219" s="16" t="s">
        <v>28</v>
      </c>
      <c r="B219" s="16" t="s">
        <v>404</v>
      </c>
      <c r="C219" s="16" t="s">
        <v>405</v>
      </c>
      <c r="D219" s="17" t="n">
        <v>6</v>
      </c>
      <c r="E219" s="18" t="n">
        <v>0.001</v>
      </c>
      <c r="F219" s="18" t="n">
        <v>0.000332</v>
      </c>
      <c r="G219" s="19" t="n">
        <f aca="false">E219-F219</f>
        <v>0.000668</v>
      </c>
      <c r="H219" s="20"/>
    </row>
    <row r="220" customFormat="false" ht="14.35" hidden="false" customHeight="false" outlineLevel="0" collapsed="false">
      <c r="A220" s="16" t="s">
        <v>90</v>
      </c>
      <c r="B220" s="16" t="s">
        <v>406</v>
      </c>
      <c r="C220" s="16" t="s">
        <v>405</v>
      </c>
      <c r="D220" s="17" t="n">
        <v>6</v>
      </c>
      <c r="E220" s="18" t="n">
        <v>0.00119</v>
      </c>
      <c r="F220" s="18" t="n">
        <v>0.00045</v>
      </c>
      <c r="G220" s="19" t="n">
        <f aca="false">E220-F220</f>
        <v>0.00074</v>
      </c>
      <c r="H220" s="20"/>
    </row>
    <row r="221" customFormat="false" ht="14.35" hidden="false" customHeight="false" outlineLevel="0" collapsed="false">
      <c r="A221" s="16" t="s">
        <v>31</v>
      </c>
      <c r="B221" s="16" t="s">
        <v>407</v>
      </c>
      <c r="C221" s="16" t="s">
        <v>408</v>
      </c>
      <c r="D221" s="17" t="n">
        <v>7</v>
      </c>
      <c r="E221" s="18" t="n">
        <v>5E-005</v>
      </c>
      <c r="F221" s="18" t="n">
        <v>5.4E-005</v>
      </c>
      <c r="G221" s="19" t="n">
        <v>0</v>
      </c>
      <c r="H221" s="20"/>
    </row>
    <row r="222" customFormat="false" ht="14.35" hidden="false" customHeight="false" outlineLevel="0" collapsed="false">
      <c r="A222" s="16" t="s">
        <v>177</v>
      </c>
      <c r="B222" s="16" t="s">
        <v>409</v>
      </c>
      <c r="C222" s="16" t="s">
        <v>410</v>
      </c>
      <c r="D222" s="17" t="n">
        <v>6</v>
      </c>
      <c r="E222" s="18" t="n">
        <v>0.0005</v>
      </c>
      <c r="F222" s="18" t="n">
        <v>0.00081</v>
      </c>
      <c r="G222" s="19" t="n">
        <v>0</v>
      </c>
      <c r="H222" s="20"/>
    </row>
    <row r="223" customFormat="false" ht="14.35" hidden="false" customHeight="false" outlineLevel="0" collapsed="false">
      <c r="A223" s="16" t="s">
        <v>247</v>
      </c>
      <c r="B223" s="16" t="s">
        <v>411</v>
      </c>
      <c r="C223" s="16" t="s">
        <v>412</v>
      </c>
      <c r="D223" s="17" t="n">
        <v>7</v>
      </c>
      <c r="E223" s="18" t="n">
        <v>0.0001</v>
      </c>
      <c r="F223" s="18" t="n">
        <v>1.2E-005</v>
      </c>
      <c r="G223" s="19" t="n">
        <f aca="false">E223-F223</f>
        <v>8.8E-005</v>
      </c>
      <c r="H223" s="20"/>
    </row>
    <row r="224" customFormat="false" ht="14.35" hidden="false" customHeight="false" outlineLevel="0" collapsed="false">
      <c r="A224" s="16" t="s">
        <v>67</v>
      </c>
      <c r="B224" s="16" t="s">
        <v>413</v>
      </c>
      <c r="C224" s="16" t="s">
        <v>412</v>
      </c>
      <c r="D224" s="17" t="n">
        <v>6</v>
      </c>
      <c r="E224" s="18" t="n">
        <v>0.0005</v>
      </c>
      <c r="F224" s="18" t="n">
        <v>0.000109</v>
      </c>
      <c r="G224" s="19" t="n">
        <f aca="false">E224-F224</f>
        <v>0.000391</v>
      </c>
      <c r="H224" s="20"/>
    </row>
    <row r="225" customFormat="false" ht="14.35" hidden="false" customHeight="false" outlineLevel="0" collapsed="false">
      <c r="A225" s="16" t="s">
        <v>90</v>
      </c>
      <c r="B225" s="16" t="s">
        <v>414</v>
      </c>
      <c r="C225" s="16" t="s">
        <v>412</v>
      </c>
      <c r="D225" s="17" t="n">
        <v>6</v>
      </c>
      <c r="E225" s="18" t="n">
        <v>0.001</v>
      </c>
      <c r="F225" s="18" t="n">
        <v>2.5E-005</v>
      </c>
      <c r="G225" s="19" t="n">
        <f aca="false">E225-F225</f>
        <v>0.000975</v>
      </c>
      <c r="H225" s="20"/>
    </row>
    <row r="226" customFormat="false" ht="14.35" hidden="false" customHeight="false" outlineLevel="0" collapsed="false">
      <c r="A226" s="16" t="s">
        <v>81</v>
      </c>
      <c r="B226" s="16" t="s">
        <v>415</v>
      </c>
      <c r="C226" s="16" t="s">
        <v>412</v>
      </c>
      <c r="D226" s="17" t="n">
        <v>6</v>
      </c>
      <c r="E226" s="18" t="n">
        <v>0.0005</v>
      </c>
      <c r="F226" s="18" t="n">
        <v>1.2E-005</v>
      </c>
      <c r="G226" s="19" t="n">
        <f aca="false">E226-F226</f>
        <v>0.000488</v>
      </c>
      <c r="H226" s="20"/>
    </row>
    <row r="227" customFormat="false" ht="14.35" hidden="false" customHeight="false" outlineLevel="0" collapsed="false">
      <c r="A227" s="16" t="s">
        <v>305</v>
      </c>
      <c r="B227" s="16" t="s">
        <v>416</v>
      </c>
      <c r="C227" s="16" t="s">
        <v>412</v>
      </c>
      <c r="D227" s="17" t="n">
        <v>6</v>
      </c>
      <c r="E227" s="18" t="n">
        <v>0</v>
      </c>
      <c r="F227" s="18" t="n">
        <v>0.000104</v>
      </c>
      <c r="G227" s="19" t="n">
        <v>0</v>
      </c>
      <c r="H227" s="20"/>
    </row>
    <row r="228" customFormat="false" ht="14.35" hidden="false" customHeight="false" outlineLevel="0" collapsed="false">
      <c r="A228" s="16" t="s">
        <v>116</v>
      </c>
      <c r="B228" s="16" t="s">
        <v>417</v>
      </c>
      <c r="C228" s="16" t="s">
        <v>412</v>
      </c>
      <c r="D228" s="17" t="n">
        <v>6</v>
      </c>
      <c r="E228" s="18" t="n">
        <v>0.0005</v>
      </c>
      <c r="F228" s="18" t="n">
        <v>8E-005</v>
      </c>
      <c r="G228" s="19" t="n">
        <f aca="false">E228-F228</f>
        <v>0.00042</v>
      </c>
      <c r="H228" s="20"/>
    </row>
    <row r="229" customFormat="false" ht="14.35" hidden="false" customHeight="false" outlineLevel="0" collapsed="false">
      <c r="A229" s="16" t="s">
        <v>42</v>
      </c>
      <c r="B229" s="16" t="s">
        <v>418</v>
      </c>
      <c r="C229" s="16" t="s">
        <v>419</v>
      </c>
      <c r="D229" s="17" t="n">
        <v>3</v>
      </c>
      <c r="E229" s="18" t="n">
        <v>1.9</v>
      </c>
      <c r="F229" s="18" t="n">
        <v>1.64102</v>
      </c>
      <c r="G229" s="19" t="n">
        <f aca="false">E229-F229</f>
        <v>0.25898</v>
      </c>
      <c r="H229" s="20"/>
    </row>
    <row r="230" customFormat="false" ht="14.35" hidden="false" customHeight="false" outlineLevel="0" collapsed="false">
      <c r="A230" s="16" t="s">
        <v>31</v>
      </c>
      <c r="B230" s="16" t="s">
        <v>420</v>
      </c>
      <c r="C230" s="16" t="s">
        <v>421</v>
      </c>
      <c r="D230" s="17" t="n">
        <v>6</v>
      </c>
      <c r="E230" s="18" t="n">
        <v>0</v>
      </c>
      <c r="F230" s="18" t="n">
        <v>3.1E-005</v>
      </c>
      <c r="G230" s="19" t="n">
        <v>0</v>
      </c>
      <c r="H230" s="20"/>
    </row>
    <row r="231" customFormat="false" ht="14.35" hidden="false" customHeight="false" outlineLevel="0" collapsed="false">
      <c r="A231" s="16" t="s">
        <v>119</v>
      </c>
      <c r="B231" s="16" t="s">
        <v>422</v>
      </c>
      <c r="C231" s="16" t="s">
        <v>423</v>
      </c>
      <c r="D231" s="17" t="n">
        <v>7</v>
      </c>
      <c r="E231" s="18" t="n">
        <v>0.0011</v>
      </c>
      <c r="F231" s="18" t="n">
        <v>0.000796</v>
      </c>
      <c r="G231" s="19" t="n">
        <f aca="false">E231-F231</f>
        <v>0.000304</v>
      </c>
      <c r="H231" s="20"/>
    </row>
    <row r="232" customFormat="false" ht="14.35" hidden="false" customHeight="false" outlineLevel="0" collapsed="false">
      <c r="A232" s="16" t="s">
        <v>42</v>
      </c>
      <c r="B232" s="16" t="s">
        <v>424</v>
      </c>
      <c r="C232" s="16" t="s">
        <v>425</v>
      </c>
      <c r="D232" s="17" t="n">
        <v>6</v>
      </c>
      <c r="E232" s="18" t="n">
        <v>0.005</v>
      </c>
      <c r="F232" s="18" t="n">
        <v>0.000184</v>
      </c>
      <c r="G232" s="19" t="n">
        <f aca="false">E232-F232</f>
        <v>0.004816</v>
      </c>
      <c r="H232" s="20"/>
    </row>
    <row r="233" customFormat="false" ht="14.35" hidden="false" customHeight="false" outlineLevel="0" collapsed="false">
      <c r="A233" s="16" t="s">
        <v>31</v>
      </c>
      <c r="B233" s="16" t="s">
        <v>426</v>
      </c>
      <c r="C233" s="16" t="s">
        <v>427</v>
      </c>
      <c r="D233" s="17" t="n">
        <v>6</v>
      </c>
      <c r="E233" s="18" t="n">
        <v>0.0001</v>
      </c>
      <c r="F233" s="18" t="n">
        <v>0.0001</v>
      </c>
      <c r="G233" s="19" t="n">
        <f aca="false">E233-F233</f>
        <v>0</v>
      </c>
      <c r="H233" s="20"/>
    </row>
    <row r="234" customFormat="false" ht="14.35" hidden="false" customHeight="false" outlineLevel="0" collapsed="false">
      <c r="A234" s="16" t="s">
        <v>126</v>
      </c>
      <c r="B234" s="16" t="s">
        <v>428</v>
      </c>
      <c r="C234" s="16" t="s">
        <v>429</v>
      </c>
      <c r="D234" s="17" t="n">
        <v>7</v>
      </c>
      <c r="E234" s="18" t="n">
        <v>0.0001</v>
      </c>
      <c r="F234" s="18" t="n">
        <v>0.000387</v>
      </c>
      <c r="G234" s="19" t="n">
        <v>0</v>
      </c>
      <c r="H234" s="20"/>
    </row>
    <row r="235" customFormat="false" ht="14.35" hidden="false" customHeight="false" outlineLevel="0" collapsed="false">
      <c r="A235" s="16" t="s">
        <v>47</v>
      </c>
      <c r="B235" s="16" t="s">
        <v>430</v>
      </c>
      <c r="C235" s="16" t="s">
        <v>431</v>
      </c>
      <c r="D235" s="17" t="n">
        <v>6</v>
      </c>
      <c r="E235" s="18" t="n">
        <v>0.00195</v>
      </c>
      <c r="F235" s="18" t="n">
        <v>8.8E-005</v>
      </c>
      <c r="G235" s="19" t="n">
        <f aca="false">E235-F235</f>
        <v>0.001862</v>
      </c>
      <c r="H235" s="20"/>
    </row>
    <row r="236" customFormat="false" ht="14.35" hidden="false" customHeight="false" outlineLevel="0" collapsed="false">
      <c r="A236" s="16" t="s">
        <v>31</v>
      </c>
      <c r="B236" s="16" t="s">
        <v>432</v>
      </c>
      <c r="C236" s="16" t="s">
        <v>433</v>
      </c>
      <c r="D236" s="17" t="n">
        <v>7</v>
      </c>
      <c r="E236" s="18" t="n">
        <v>0.0001</v>
      </c>
      <c r="F236" s="18" t="n">
        <v>1.8E-005</v>
      </c>
      <c r="G236" s="19" t="n">
        <f aca="false">E236-F236</f>
        <v>8.2E-005</v>
      </c>
      <c r="H236" s="20"/>
    </row>
    <row r="237" customFormat="false" ht="14.35" hidden="false" customHeight="false" outlineLevel="0" collapsed="false">
      <c r="A237" s="16" t="s">
        <v>211</v>
      </c>
      <c r="B237" s="16" t="s">
        <v>434</v>
      </c>
      <c r="C237" s="16" t="s">
        <v>435</v>
      </c>
      <c r="D237" s="17" t="n">
        <v>6</v>
      </c>
      <c r="E237" s="18" t="n">
        <v>0.0028</v>
      </c>
      <c r="F237" s="18" t="n">
        <v>0.001267</v>
      </c>
      <c r="G237" s="19" t="n">
        <f aca="false">E237-F237</f>
        <v>0.001533</v>
      </c>
      <c r="H237" s="20"/>
    </row>
    <row r="238" customFormat="false" ht="14.35" hidden="false" customHeight="false" outlineLevel="0" collapsed="false">
      <c r="A238" s="16" t="s">
        <v>31</v>
      </c>
      <c r="B238" s="16" t="s">
        <v>436</v>
      </c>
      <c r="C238" s="16" t="s">
        <v>437</v>
      </c>
      <c r="D238" s="17" t="n">
        <v>5</v>
      </c>
      <c r="E238" s="18" t="n">
        <v>0.03</v>
      </c>
      <c r="F238" s="18" t="n">
        <v>0.012873</v>
      </c>
      <c r="G238" s="19" t="n">
        <f aca="false">E238-F238</f>
        <v>0.017127</v>
      </c>
      <c r="H238" s="20"/>
    </row>
    <row r="239" customFormat="false" ht="14.35" hidden="false" customHeight="false" outlineLevel="0" collapsed="false">
      <c r="A239" s="16" t="s">
        <v>42</v>
      </c>
      <c r="B239" s="16" t="s">
        <v>438</v>
      </c>
      <c r="C239" s="16" t="s">
        <v>439</v>
      </c>
      <c r="D239" s="17" t="n">
        <v>6</v>
      </c>
      <c r="E239" s="18" t="n">
        <v>0.005</v>
      </c>
      <c r="F239" s="18" t="n">
        <v>0.00025</v>
      </c>
      <c r="G239" s="19" t="n">
        <f aca="false">E239-F239</f>
        <v>0.00475</v>
      </c>
      <c r="H239" s="20"/>
    </row>
    <row r="240" customFormat="false" ht="14.35" hidden="false" customHeight="false" outlineLevel="0" collapsed="false">
      <c r="A240" s="16" t="s">
        <v>42</v>
      </c>
      <c r="B240" s="16" t="s">
        <v>440</v>
      </c>
      <c r="C240" s="16" t="s">
        <v>439</v>
      </c>
      <c r="D240" s="17" t="n">
        <v>7</v>
      </c>
      <c r="E240" s="18" t="n">
        <v>4E-005</v>
      </c>
      <c r="F240" s="18" t="n">
        <v>0.000198</v>
      </c>
      <c r="G240" s="19" t="n">
        <v>0</v>
      </c>
      <c r="H240" s="20"/>
    </row>
    <row r="241" customFormat="false" ht="14.35" hidden="false" customHeight="false" outlineLevel="0" collapsed="false">
      <c r="A241" s="16" t="s">
        <v>247</v>
      </c>
      <c r="B241" s="16" t="s">
        <v>441</v>
      </c>
      <c r="C241" s="16" t="s">
        <v>442</v>
      </c>
      <c r="D241" s="17" t="n">
        <v>7</v>
      </c>
      <c r="E241" s="18" t="n">
        <v>0</v>
      </c>
      <c r="F241" s="18" t="n">
        <v>4.8E-005</v>
      </c>
      <c r="G241" s="19" t="n">
        <v>0</v>
      </c>
      <c r="H241" s="20"/>
    </row>
    <row r="242" customFormat="false" ht="14.35" hidden="false" customHeight="false" outlineLevel="0" collapsed="false">
      <c r="A242" s="16" t="s">
        <v>67</v>
      </c>
      <c r="B242" s="16" t="s">
        <v>443</v>
      </c>
      <c r="C242" s="16" t="s">
        <v>444</v>
      </c>
      <c r="D242" s="17" t="n">
        <v>7</v>
      </c>
      <c r="E242" s="18" t="n">
        <v>0.0001</v>
      </c>
      <c r="F242" s="18" t="n">
        <v>0.0001</v>
      </c>
      <c r="G242" s="19" t="n">
        <f aca="false">E242-F242</f>
        <v>0</v>
      </c>
      <c r="H242" s="20"/>
    </row>
    <row r="243" customFormat="false" ht="14.35" hidden="false" customHeight="false" outlineLevel="0" collapsed="false">
      <c r="A243" s="16" t="s">
        <v>126</v>
      </c>
      <c r="B243" s="16" t="s">
        <v>445</v>
      </c>
      <c r="C243" s="16" t="s">
        <v>446</v>
      </c>
      <c r="D243" s="17" t="n">
        <v>6</v>
      </c>
      <c r="E243" s="18" t="n">
        <v>0.009</v>
      </c>
      <c r="F243" s="18" t="n">
        <v>0.008454</v>
      </c>
      <c r="G243" s="19" t="n">
        <f aca="false">E243-F243</f>
        <v>0.000546</v>
      </c>
      <c r="H243" s="20"/>
    </row>
    <row r="244" customFormat="false" ht="14.35" hidden="false" customHeight="false" outlineLevel="0" collapsed="false">
      <c r="A244" s="16" t="s">
        <v>87</v>
      </c>
      <c r="B244" s="16" t="s">
        <v>447</v>
      </c>
      <c r="C244" s="16" t="s">
        <v>448</v>
      </c>
      <c r="D244" s="17" t="n">
        <v>6</v>
      </c>
      <c r="E244" s="18" t="n">
        <v>0.00015</v>
      </c>
      <c r="F244" s="18" t="n">
        <v>0.001488</v>
      </c>
      <c r="G244" s="19" t="n">
        <v>0</v>
      </c>
      <c r="H244" s="20"/>
    </row>
    <row r="245" customFormat="false" ht="14.35" hidden="false" customHeight="false" outlineLevel="0" collapsed="false">
      <c r="A245" s="16" t="s">
        <v>87</v>
      </c>
      <c r="B245" s="16" t="s">
        <v>449</v>
      </c>
      <c r="C245" s="16" t="s">
        <v>448</v>
      </c>
      <c r="D245" s="17" t="n">
        <v>6</v>
      </c>
      <c r="E245" s="18" t="n">
        <v>0.000444</v>
      </c>
      <c r="F245" s="18" t="n">
        <v>0.000616</v>
      </c>
      <c r="G245" s="19" t="n">
        <v>0</v>
      </c>
      <c r="H245" s="20"/>
    </row>
    <row r="246" customFormat="false" ht="14.35" hidden="false" customHeight="false" outlineLevel="0" collapsed="false">
      <c r="A246" s="16" t="s">
        <v>87</v>
      </c>
      <c r="B246" s="16" t="s">
        <v>450</v>
      </c>
      <c r="C246" s="16" t="s">
        <v>448</v>
      </c>
      <c r="D246" s="17" t="n">
        <v>7</v>
      </c>
      <c r="E246" s="18" t="n">
        <v>0.000969</v>
      </c>
      <c r="F246" s="18" t="n">
        <v>0.001562</v>
      </c>
      <c r="G246" s="19" t="n">
        <v>0</v>
      </c>
      <c r="H246" s="20"/>
    </row>
    <row r="247" customFormat="false" ht="14.35" hidden="false" customHeight="false" outlineLevel="0" collapsed="false">
      <c r="A247" s="16" t="s">
        <v>31</v>
      </c>
      <c r="B247" s="16" t="s">
        <v>451</v>
      </c>
      <c r="C247" s="16" t="s">
        <v>452</v>
      </c>
      <c r="D247" s="17" t="n">
        <v>8</v>
      </c>
      <c r="E247" s="18" t="n">
        <v>0.002</v>
      </c>
      <c r="F247" s="18" t="n">
        <v>0.000294</v>
      </c>
      <c r="G247" s="19" t="n">
        <f aca="false">E247-F247</f>
        <v>0.001706</v>
      </c>
      <c r="H247" s="20"/>
    </row>
    <row r="248" customFormat="false" ht="14.35" hidden="false" customHeight="false" outlineLevel="0" collapsed="false">
      <c r="A248" s="16" t="s">
        <v>100</v>
      </c>
      <c r="B248" s="16" t="s">
        <v>453</v>
      </c>
      <c r="C248" s="16" t="s">
        <v>454</v>
      </c>
      <c r="D248" s="17" t="n">
        <v>5</v>
      </c>
      <c r="E248" s="18" t="n">
        <v>0.5</v>
      </c>
      <c r="F248" s="18" t="n">
        <v>0.02</v>
      </c>
      <c r="G248" s="19" t="n">
        <f aca="false">E248-F248</f>
        <v>0.48</v>
      </c>
      <c r="H248" s="20"/>
    </row>
    <row r="249" customFormat="false" ht="14.35" hidden="false" customHeight="false" outlineLevel="0" collapsed="false">
      <c r="A249" s="16" t="s">
        <v>31</v>
      </c>
      <c r="B249" s="16" t="s">
        <v>455</v>
      </c>
      <c r="C249" s="16" t="s">
        <v>456</v>
      </c>
      <c r="D249" s="17" t="n">
        <v>6</v>
      </c>
      <c r="E249" s="18" t="n">
        <v>0.035</v>
      </c>
      <c r="F249" s="18" t="n">
        <v>0.003103</v>
      </c>
      <c r="G249" s="19" t="n">
        <f aca="false">E249-F249</f>
        <v>0.031897</v>
      </c>
      <c r="H249" s="20"/>
    </row>
    <row r="250" customFormat="false" ht="14.35" hidden="false" customHeight="false" outlineLevel="0" collapsed="false">
      <c r="A250" s="16" t="s">
        <v>31</v>
      </c>
      <c r="B250" s="16" t="s">
        <v>457</v>
      </c>
      <c r="C250" s="16" t="s">
        <v>458</v>
      </c>
      <c r="D250" s="17" t="n">
        <v>5</v>
      </c>
      <c r="E250" s="18" t="n">
        <v>0.015</v>
      </c>
      <c r="F250" s="18" t="n">
        <v>0.006276</v>
      </c>
      <c r="G250" s="19" t="n">
        <f aca="false">E250-F250</f>
        <v>0.008724</v>
      </c>
      <c r="H250" s="20"/>
    </row>
    <row r="251" customFormat="false" ht="14.35" hidden="false" customHeight="false" outlineLevel="0" collapsed="false">
      <c r="A251" s="16" t="s">
        <v>31</v>
      </c>
      <c r="B251" s="16" t="s">
        <v>459</v>
      </c>
      <c r="C251" s="16" t="s">
        <v>460</v>
      </c>
      <c r="D251" s="17" t="n">
        <v>6</v>
      </c>
      <c r="E251" s="18" t="n">
        <v>0</v>
      </c>
      <c r="F251" s="18" t="n">
        <v>4.1E-005</v>
      </c>
      <c r="G251" s="19" t="n">
        <v>0</v>
      </c>
      <c r="H251" s="20"/>
    </row>
    <row r="252" customFormat="false" ht="14.35" hidden="false" customHeight="false" outlineLevel="0" collapsed="false">
      <c r="A252" s="16" t="s">
        <v>31</v>
      </c>
      <c r="B252" s="16" t="s">
        <v>461</v>
      </c>
      <c r="C252" s="16" t="s">
        <v>462</v>
      </c>
      <c r="D252" s="17" t="n">
        <v>6</v>
      </c>
      <c r="E252" s="18" t="n">
        <v>0.001</v>
      </c>
      <c r="F252" s="18" t="n">
        <v>6.8E-005</v>
      </c>
      <c r="G252" s="19" t="n">
        <f aca="false">E252-F252</f>
        <v>0.000932</v>
      </c>
      <c r="H252" s="20"/>
    </row>
    <row r="253" customFormat="false" ht="14.35" hidden="false" customHeight="false" outlineLevel="0" collapsed="false">
      <c r="A253" s="16" t="s">
        <v>79</v>
      </c>
      <c r="B253" s="16" t="s">
        <v>463</v>
      </c>
      <c r="C253" s="16" t="s">
        <v>464</v>
      </c>
      <c r="D253" s="17" t="n">
        <v>7</v>
      </c>
      <c r="E253" s="18" t="n">
        <v>5E-005</v>
      </c>
      <c r="F253" s="18" t="n">
        <v>5E-005</v>
      </c>
      <c r="G253" s="19" t="n">
        <f aca="false">E253-F253</f>
        <v>0</v>
      </c>
      <c r="H253" s="20"/>
    </row>
    <row r="254" customFormat="false" ht="14.35" hidden="false" customHeight="false" outlineLevel="0" collapsed="false">
      <c r="A254" s="16" t="s">
        <v>28</v>
      </c>
      <c r="B254" s="16" t="s">
        <v>465</v>
      </c>
      <c r="C254" s="16" t="s">
        <v>466</v>
      </c>
      <c r="D254" s="17" t="n">
        <v>7</v>
      </c>
      <c r="E254" s="18" t="n">
        <v>5E-005</v>
      </c>
      <c r="F254" s="18" t="n">
        <v>0.000327</v>
      </c>
      <c r="G254" s="19" t="n">
        <v>0</v>
      </c>
      <c r="H254" s="20"/>
    </row>
    <row r="255" customFormat="false" ht="14.35" hidden="false" customHeight="false" outlineLevel="0" collapsed="false">
      <c r="A255" s="16" t="s">
        <v>100</v>
      </c>
      <c r="B255" s="16" t="s">
        <v>467</v>
      </c>
      <c r="C255" s="16" t="s">
        <v>468</v>
      </c>
      <c r="D255" s="17" t="n">
        <v>7</v>
      </c>
      <c r="E255" s="18" t="n">
        <v>0.0001</v>
      </c>
      <c r="F255" s="18" t="n">
        <v>0.000292</v>
      </c>
      <c r="G255" s="19" t="n">
        <v>0</v>
      </c>
      <c r="H255" s="20"/>
    </row>
    <row r="256" customFormat="false" ht="14.35" hidden="false" customHeight="false" outlineLevel="0" collapsed="false">
      <c r="A256" s="16" t="s">
        <v>31</v>
      </c>
      <c r="B256" s="16" t="s">
        <v>469</v>
      </c>
      <c r="C256" s="16" t="s">
        <v>470</v>
      </c>
      <c r="D256" s="17" t="n">
        <v>6</v>
      </c>
      <c r="E256" s="18" t="n">
        <v>4E-005</v>
      </c>
      <c r="F256" s="18" t="n">
        <v>0.000279</v>
      </c>
      <c r="G256" s="19" t="n">
        <v>0</v>
      </c>
      <c r="H256" s="20"/>
    </row>
    <row r="257" customFormat="false" ht="14.35" hidden="false" customHeight="false" outlineLevel="0" collapsed="false">
      <c r="A257" s="16" t="s">
        <v>471</v>
      </c>
      <c r="B257" s="16" t="s">
        <v>472</v>
      </c>
      <c r="C257" s="16" t="s">
        <v>473</v>
      </c>
      <c r="D257" s="17" t="n">
        <v>7</v>
      </c>
      <c r="E257" s="18" t="n">
        <v>3E-005</v>
      </c>
      <c r="F257" s="18" t="n">
        <v>3E-005</v>
      </c>
      <c r="G257" s="19" t="n">
        <f aca="false">E257-F257</f>
        <v>0</v>
      </c>
      <c r="H257" s="20"/>
    </row>
    <row r="258" customFormat="false" ht="14.35" hidden="false" customHeight="false" outlineLevel="0" collapsed="false">
      <c r="A258" s="16" t="s">
        <v>31</v>
      </c>
      <c r="B258" s="16" t="s">
        <v>474</v>
      </c>
      <c r="C258" s="16" t="s">
        <v>475</v>
      </c>
      <c r="D258" s="17" t="n">
        <v>7</v>
      </c>
      <c r="E258" s="18" t="n">
        <v>0</v>
      </c>
      <c r="F258" s="18" t="n">
        <v>7.2E-005</v>
      </c>
      <c r="G258" s="19" t="n">
        <v>0</v>
      </c>
      <c r="H258" s="20"/>
    </row>
    <row r="259" customFormat="false" ht="14.35" hidden="false" customHeight="false" outlineLevel="0" collapsed="false">
      <c r="A259" s="16" t="s">
        <v>42</v>
      </c>
      <c r="B259" s="16" t="s">
        <v>476</v>
      </c>
      <c r="C259" s="16" t="s">
        <v>477</v>
      </c>
      <c r="D259" s="17" t="n">
        <v>7</v>
      </c>
      <c r="E259" s="18" t="n">
        <v>0</v>
      </c>
      <c r="F259" s="18" t="n">
        <v>4E-005</v>
      </c>
      <c r="G259" s="19" t="n">
        <v>0</v>
      </c>
      <c r="H259" s="20"/>
    </row>
    <row r="260" customFormat="false" ht="14.35" hidden="false" customHeight="false" outlineLevel="0" collapsed="false">
      <c r="A260" s="16" t="s">
        <v>42</v>
      </c>
      <c r="B260" s="16" t="s">
        <v>478</v>
      </c>
      <c r="C260" s="16" t="s">
        <v>479</v>
      </c>
      <c r="D260" s="17" t="n">
        <v>6</v>
      </c>
      <c r="E260" s="18" t="n">
        <v>2E-005</v>
      </c>
      <c r="F260" s="18" t="n">
        <v>3E-005</v>
      </c>
      <c r="G260" s="19" t="n">
        <v>0</v>
      </c>
      <c r="H260" s="20"/>
    </row>
    <row r="261" customFormat="false" ht="14.35" hidden="false" customHeight="false" outlineLevel="0" collapsed="false">
      <c r="A261" s="16" t="s">
        <v>31</v>
      </c>
      <c r="B261" s="16" t="s">
        <v>480</v>
      </c>
      <c r="C261" s="16" t="s">
        <v>481</v>
      </c>
      <c r="D261" s="17" t="n">
        <v>8</v>
      </c>
      <c r="E261" s="18" t="n">
        <v>0.005</v>
      </c>
      <c r="F261" s="18" t="n">
        <v>0.004398</v>
      </c>
      <c r="G261" s="19" t="n">
        <f aca="false">E261-F261</f>
        <v>0.000602</v>
      </c>
      <c r="H261" s="20"/>
    </row>
    <row r="262" customFormat="false" ht="14.35" hidden="false" customHeight="false" outlineLevel="0" collapsed="false">
      <c r="A262" s="16" t="s">
        <v>31</v>
      </c>
      <c r="B262" s="16" t="s">
        <v>482</v>
      </c>
      <c r="C262" s="16" t="s">
        <v>481</v>
      </c>
      <c r="D262" s="17" t="n">
        <v>8</v>
      </c>
      <c r="E262" s="18" t="n">
        <v>0.005</v>
      </c>
      <c r="F262" s="18" t="n">
        <v>0.003767</v>
      </c>
      <c r="G262" s="19" t="n">
        <f aca="false">E262-F262</f>
        <v>0.001233</v>
      </c>
      <c r="H262" s="20"/>
    </row>
    <row r="263" customFormat="false" ht="14.35" hidden="false" customHeight="false" outlineLevel="0" collapsed="false">
      <c r="A263" s="16" t="s">
        <v>31</v>
      </c>
      <c r="B263" s="16" t="s">
        <v>483</v>
      </c>
      <c r="C263" s="16" t="s">
        <v>481</v>
      </c>
      <c r="D263" s="17" t="n">
        <v>8</v>
      </c>
      <c r="E263" s="18" t="n">
        <v>0.035</v>
      </c>
      <c r="F263" s="18" t="n">
        <v>0.011514</v>
      </c>
      <c r="G263" s="19" t="n">
        <f aca="false">E263-F263</f>
        <v>0.023486</v>
      </c>
      <c r="H263" s="20"/>
    </row>
    <row r="264" customFormat="false" ht="14.35" hidden="false" customHeight="false" outlineLevel="0" collapsed="false">
      <c r="A264" s="16" t="s">
        <v>31</v>
      </c>
      <c r="B264" s="16" t="s">
        <v>484</v>
      </c>
      <c r="C264" s="16" t="s">
        <v>481</v>
      </c>
      <c r="D264" s="17" t="n">
        <v>8</v>
      </c>
      <c r="E264" s="18" t="n">
        <v>0.007</v>
      </c>
      <c r="F264" s="18" t="n">
        <v>0.005066</v>
      </c>
      <c r="G264" s="19" t="n">
        <f aca="false">E264-F264</f>
        <v>0.001934</v>
      </c>
      <c r="H264" s="20"/>
    </row>
    <row r="265" customFormat="false" ht="14.35" hidden="false" customHeight="false" outlineLevel="0" collapsed="false">
      <c r="A265" s="16" t="s">
        <v>31</v>
      </c>
      <c r="B265" s="16" t="s">
        <v>485</v>
      </c>
      <c r="C265" s="16" t="s">
        <v>481</v>
      </c>
      <c r="D265" s="17" t="n">
        <v>8</v>
      </c>
      <c r="E265" s="18" t="n">
        <v>0.0008</v>
      </c>
      <c r="F265" s="18" t="n">
        <v>0.001117</v>
      </c>
      <c r="G265" s="19" t="n">
        <v>0</v>
      </c>
      <c r="H265" s="20"/>
    </row>
    <row r="266" customFormat="false" ht="14.35" hidden="false" customHeight="false" outlineLevel="0" collapsed="false">
      <c r="A266" s="16" t="s">
        <v>31</v>
      </c>
      <c r="B266" s="16" t="s">
        <v>486</v>
      </c>
      <c r="C266" s="16" t="s">
        <v>481</v>
      </c>
      <c r="D266" s="17" t="n">
        <v>8</v>
      </c>
      <c r="E266" s="18" t="n">
        <v>0.0052</v>
      </c>
      <c r="F266" s="18" t="n">
        <v>0.002591</v>
      </c>
      <c r="G266" s="19" t="n">
        <f aca="false">E266-F266</f>
        <v>0.002609</v>
      </c>
      <c r="H266" s="20"/>
    </row>
    <row r="267" customFormat="false" ht="14.35" hidden="false" customHeight="false" outlineLevel="0" collapsed="false">
      <c r="A267" s="16" t="s">
        <v>31</v>
      </c>
      <c r="B267" s="16" t="s">
        <v>487</v>
      </c>
      <c r="C267" s="16" t="s">
        <v>481</v>
      </c>
      <c r="D267" s="17" t="n">
        <v>8</v>
      </c>
      <c r="E267" s="18" t="n">
        <v>0.015</v>
      </c>
      <c r="F267" s="18" t="n">
        <v>0.012215</v>
      </c>
      <c r="G267" s="19" t="n">
        <f aca="false">E267-F267</f>
        <v>0.002785</v>
      </c>
      <c r="H267" s="20"/>
    </row>
    <row r="268" customFormat="false" ht="14.35" hidden="false" customHeight="false" outlineLevel="0" collapsed="false">
      <c r="A268" s="16" t="s">
        <v>31</v>
      </c>
      <c r="B268" s="16" t="s">
        <v>488</v>
      </c>
      <c r="C268" s="16" t="s">
        <v>481</v>
      </c>
      <c r="D268" s="17" t="n">
        <v>8</v>
      </c>
      <c r="E268" s="18" t="n">
        <v>0.0349</v>
      </c>
      <c r="F268" s="18" t="n">
        <v>0.008725</v>
      </c>
      <c r="G268" s="19" t="n">
        <f aca="false">E268-F268</f>
        <v>0.026175</v>
      </c>
      <c r="H268" s="20"/>
    </row>
    <row r="269" customFormat="false" ht="14.35" hidden="false" customHeight="false" outlineLevel="0" collapsed="false">
      <c r="A269" s="16" t="s">
        <v>31</v>
      </c>
      <c r="B269" s="16" t="s">
        <v>489</v>
      </c>
      <c r="C269" s="16" t="s">
        <v>490</v>
      </c>
      <c r="D269" s="17" t="n">
        <v>6</v>
      </c>
      <c r="E269" s="18" t="n">
        <v>0.001</v>
      </c>
      <c r="F269" s="18" t="n">
        <v>0.000613</v>
      </c>
      <c r="G269" s="19" t="n">
        <f aca="false">E269-F269</f>
        <v>0.000387</v>
      </c>
      <c r="H269" s="20"/>
    </row>
    <row r="270" customFormat="false" ht="14.35" hidden="false" customHeight="false" outlineLevel="0" collapsed="false">
      <c r="A270" s="16" t="s">
        <v>31</v>
      </c>
      <c r="B270" s="16" t="s">
        <v>491</v>
      </c>
      <c r="C270" s="16" t="s">
        <v>490</v>
      </c>
      <c r="D270" s="17" t="n">
        <v>6</v>
      </c>
      <c r="E270" s="18" t="n">
        <v>0</v>
      </c>
      <c r="F270" s="18" t="n">
        <v>0.010221</v>
      </c>
      <c r="G270" s="19" t="n">
        <v>0</v>
      </c>
      <c r="H270" s="20"/>
    </row>
    <row r="271" customFormat="false" ht="14.35" hidden="false" customHeight="false" outlineLevel="0" collapsed="false">
      <c r="A271" s="16" t="s">
        <v>100</v>
      </c>
      <c r="B271" s="16" t="s">
        <v>492</v>
      </c>
      <c r="C271" s="16" t="s">
        <v>493</v>
      </c>
      <c r="D271" s="17" t="n">
        <v>4</v>
      </c>
      <c r="E271" s="18" t="n">
        <v>0.059</v>
      </c>
      <c r="F271" s="18" t="n">
        <v>0.082421</v>
      </c>
      <c r="G271" s="19" t="n">
        <v>0</v>
      </c>
      <c r="H271" s="20"/>
    </row>
    <row r="272" customFormat="false" ht="14.35" hidden="false" customHeight="false" outlineLevel="0" collapsed="false">
      <c r="A272" s="16" t="s">
        <v>100</v>
      </c>
      <c r="B272" s="16" t="s">
        <v>494</v>
      </c>
      <c r="C272" s="16" t="s">
        <v>495</v>
      </c>
      <c r="D272" s="17" t="n">
        <v>4</v>
      </c>
      <c r="E272" s="18" t="n">
        <v>0.88</v>
      </c>
      <c r="F272" s="18" t="n">
        <v>0.693581</v>
      </c>
      <c r="G272" s="19" t="n">
        <f aca="false">E272-F272</f>
        <v>0.186419</v>
      </c>
      <c r="H272" s="20"/>
    </row>
    <row r="273" customFormat="false" ht="14.35" hidden="false" customHeight="false" outlineLevel="0" collapsed="false">
      <c r="A273" s="16" t="s">
        <v>100</v>
      </c>
      <c r="B273" s="16" t="s">
        <v>496</v>
      </c>
      <c r="C273" s="16" t="s">
        <v>497</v>
      </c>
      <c r="D273" s="17" t="n">
        <v>5</v>
      </c>
      <c r="E273" s="18" t="n">
        <v>0.012</v>
      </c>
      <c r="F273" s="18" t="n">
        <v>0.00273</v>
      </c>
      <c r="G273" s="19" t="n">
        <f aca="false">E273-F273</f>
        <v>0.00927</v>
      </c>
      <c r="H273" s="20"/>
    </row>
    <row r="274" customFormat="false" ht="14.35" hidden="false" customHeight="false" outlineLevel="0" collapsed="false">
      <c r="A274" s="16" t="s">
        <v>100</v>
      </c>
      <c r="B274" s="16" t="s">
        <v>498</v>
      </c>
      <c r="C274" s="16" t="s">
        <v>497</v>
      </c>
      <c r="D274" s="17" t="n">
        <v>5</v>
      </c>
      <c r="E274" s="18" t="n">
        <v>0.005712</v>
      </c>
      <c r="F274" s="18" t="n">
        <v>0.000517</v>
      </c>
      <c r="G274" s="19" t="n">
        <f aca="false">E274-F274</f>
        <v>0.005195</v>
      </c>
      <c r="H274" s="20"/>
    </row>
    <row r="275" customFormat="false" ht="14.35" hidden="false" customHeight="false" outlineLevel="0" collapsed="false">
      <c r="A275" s="16" t="s">
        <v>100</v>
      </c>
      <c r="B275" s="16" t="s">
        <v>499</v>
      </c>
      <c r="C275" s="16" t="s">
        <v>497</v>
      </c>
      <c r="D275" s="17" t="n">
        <v>5</v>
      </c>
      <c r="E275" s="18" t="n">
        <v>0.000288</v>
      </c>
      <c r="F275" s="18" t="n">
        <v>0.008179</v>
      </c>
      <c r="G275" s="19" t="n">
        <v>0</v>
      </c>
      <c r="H275" s="20"/>
    </row>
    <row r="276" customFormat="false" ht="14.35" hidden="false" customHeight="false" outlineLevel="0" collapsed="false">
      <c r="A276" s="16" t="s">
        <v>90</v>
      </c>
      <c r="B276" s="16" t="s">
        <v>500</v>
      </c>
      <c r="C276" s="16" t="s">
        <v>501</v>
      </c>
      <c r="D276" s="17" t="n">
        <v>6</v>
      </c>
      <c r="E276" s="18" t="n">
        <v>0.0001</v>
      </c>
      <c r="F276" s="18" t="n">
        <v>0.000109</v>
      </c>
      <c r="G276" s="19" t="n">
        <v>0</v>
      </c>
      <c r="H276" s="20"/>
    </row>
    <row r="277" customFormat="false" ht="14.35" hidden="false" customHeight="false" outlineLevel="0" collapsed="false">
      <c r="A277" s="16" t="s">
        <v>31</v>
      </c>
      <c r="B277" s="16" t="s">
        <v>502</v>
      </c>
      <c r="C277" s="16" t="s">
        <v>503</v>
      </c>
      <c r="D277" s="17" t="n">
        <v>6</v>
      </c>
      <c r="E277" s="18" t="n">
        <v>0.0003</v>
      </c>
      <c r="F277" s="18" t="n">
        <v>0.00017</v>
      </c>
      <c r="G277" s="19" t="n">
        <f aca="false">E277-F277</f>
        <v>0.00013</v>
      </c>
      <c r="H277" s="20"/>
    </row>
    <row r="278" customFormat="false" ht="14.35" hidden="false" customHeight="false" outlineLevel="0" collapsed="false">
      <c r="A278" s="16" t="s">
        <v>28</v>
      </c>
      <c r="B278" s="16" t="s">
        <v>504</v>
      </c>
      <c r="C278" s="16" t="s">
        <v>505</v>
      </c>
      <c r="D278" s="17" t="n">
        <v>7</v>
      </c>
      <c r="E278" s="18" t="n">
        <v>0.0015</v>
      </c>
      <c r="F278" s="18" t="n">
        <v>0.000136</v>
      </c>
      <c r="G278" s="19" t="n">
        <f aca="false">E278-F278</f>
        <v>0.001364</v>
      </c>
      <c r="H278" s="20"/>
    </row>
    <row r="279" customFormat="false" ht="14.35" hidden="false" customHeight="false" outlineLevel="0" collapsed="false">
      <c r="A279" s="16" t="s">
        <v>28</v>
      </c>
      <c r="B279" s="16" t="s">
        <v>506</v>
      </c>
      <c r="C279" s="16" t="s">
        <v>507</v>
      </c>
      <c r="D279" s="17" t="n">
        <v>7</v>
      </c>
      <c r="E279" s="18" t="n">
        <v>0.000125</v>
      </c>
      <c r="F279" s="18" t="n">
        <v>0.00011</v>
      </c>
      <c r="G279" s="19" t="n">
        <f aca="false">E279-F279</f>
        <v>1.5E-005</v>
      </c>
      <c r="H279" s="20"/>
    </row>
    <row r="280" customFormat="false" ht="14.35" hidden="false" customHeight="false" outlineLevel="0" collapsed="false">
      <c r="A280" s="16" t="s">
        <v>31</v>
      </c>
      <c r="B280" s="16" t="s">
        <v>508</v>
      </c>
      <c r="C280" s="16" t="s">
        <v>509</v>
      </c>
      <c r="D280" s="17" t="n">
        <v>6</v>
      </c>
      <c r="E280" s="18" t="n">
        <v>0.0003</v>
      </c>
      <c r="F280" s="18" t="n">
        <v>0.001206</v>
      </c>
      <c r="G280" s="19" t="n">
        <v>0</v>
      </c>
      <c r="H280" s="20"/>
    </row>
    <row r="281" customFormat="false" ht="14.35" hidden="false" customHeight="false" outlineLevel="0" collapsed="false">
      <c r="A281" s="16" t="s">
        <v>31</v>
      </c>
      <c r="B281" s="16" t="s">
        <v>510</v>
      </c>
      <c r="C281" s="16" t="s">
        <v>511</v>
      </c>
      <c r="D281" s="17" t="n">
        <v>5</v>
      </c>
      <c r="E281" s="18" t="n">
        <v>0.005</v>
      </c>
      <c r="F281" s="18" t="n">
        <v>0.002001</v>
      </c>
      <c r="G281" s="19" t="n">
        <f aca="false">E281-F281</f>
        <v>0.002999</v>
      </c>
      <c r="H281" s="20"/>
    </row>
    <row r="282" customFormat="false" ht="14.35" hidden="false" customHeight="false" outlineLevel="0" collapsed="false">
      <c r="A282" s="16" t="s">
        <v>74</v>
      </c>
      <c r="B282" s="16" t="s">
        <v>512</v>
      </c>
      <c r="C282" s="16" t="s">
        <v>513</v>
      </c>
      <c r="D282" s="17" t="n">
        <v>7</v>
      </c>
      <c r="E282" s="18" t="n">
        <v>0</v>
      </c>
      <c r="F282" s="18" t="n">
        <v>9E-006</v>
      </c>
      <c r="G282" s="19" t="n">
        <v>0</v>
      </c>
      <c r="H282" s="20"/>
    </row>
    <row r="283" customFormat="false" ht="14.35" hidden="false" customHeight="false" outlineLevel="0" collapsed="false">
      <c r="A283" s="16" t="s">
        <v>42</v>
      </c>
      <c r="B283" s="16" t="s">
        <v>514</v>
      </c>
      <c r="C283" s="16" t="s">
        <v>515</v>
      </c>
      <c r="D283" s="17" t="n">
        <v>4</v>
      </c>
      <c r="E283" s="18" t="n">
        <v>0.186</v>
      </c>
      <c r="F283" s="18" t="n">
        <v>0.102552</v>
      </c>
      <c r="G283" s="19" t="n">
        <f aca="false">E283-F283</f>
        <v>0.083448</v>
      </c>
      <c r="H283" s="20"/>
    </row>
    <row r="284" customFormat="false" ht="14.35" hidden="false" customHeight="false" outlineLevel="0" collapsed="false">
      <c r="A284" s="16" t="s">
        <v>31</v>
      </c>
      <c r="B284" s="16" t="s">
        <v>516</v>
      </c>
      <c r="C284" s="16" t="s">
        <v>517</v>
      </c>
      <c r="D284" s="17" t="n">
        <v>6</v>
      </c>
      <c r="E284" s="18" t="n">
        <v>0</v>
      </c>
      <c r="F284" s="18" t="n">
        <v>0.000487</v>
      </c>
      <c r="G284" s="19" t="n">
        <v>0</v>
      </c>
      <c r="H284" s="20"/>
    </row>
    <row r="285" customFormat="false" ht="14.35" hidden="false" customHeight="false" outlineLevel="0" collapsed="false">
      <c r="A285" s="16" t="s">
        <v>31</v>
      </c>
      <c r="B285" s="16" t="s">
        <v>518</v>
      </c>
      <c r="C285" s="16" t="s">
        <v>519</v>
      </c>
      <c r="D285" s="17" t="n">
        <v>6</v>
      </c>
      <c r="E285" s="18" t="n">
        <v>0.0006</v>
      </c>
      <c r="F285" s="18" t="n">
        <v>0.000367</v>
      </c>
      <c r="G285" s="19" t="n">
        <f aca="false">E285-F285</f>
        <v>0.000233</v>
      </c>
      <c r="H285" s="20"/>
    </row>
    <row r="286" customFormat="false" ht="14.35" hidden="false" customHeight="false" outlineLevel="0" collapsed="false">
      <c r="A286" s="16" t="s">
        <v>31</v>
      </c>
      <c r="B286" s="16" t="s">
        <v>520</v>
      </c>
      <c r="C286" s="16" t="s">
        <v>521</v>
      </c>
      <c r="D286" s="17" t="n">
        <v>8</v>
      </c>
      <c r="E286" s="18" t="n">
        <v>0.01</v>
      </c>
      <c r="F286" s="18" t="n">
        <v>0.000185</v>
      </c>
      <c r="G286" s="19" t="n">
        <f aca="false">E286-F286</f>
        <v>0.009815</v>
      </c>
      <c r="H286" s="20"/>
    </row>
    <row r="287" customFormat="false" ht="14.35" hidden="false" customHeight="false" outlineLevel="0" collapsed="false">
      <c r="A287" s="16" t="s">
        <v>31</v>
      </c>
      <c r="B287" s="16" t="s">
        <v>522</v>
      </c>
      <c r="C287" s="16" t="s">
        <v>523</v>
      </c>
      <c r="D287" s="17" t="n">
        <v>6</v>
      </c>
      <c r="E287" s="18" t="n">
        <v>0.00065</v>
      </c>
      <c r="F287" s="18" t="n">
        <v>0.000353</v>
      </c>
      <c r="G287" s="19" t="n">
        <f aca="false">E287-F287</f>
        <v>0.000297</v>
      </c>
      <c r="H287" s="20"/>
    </row>
    <row r="288" customFormat="false" ht="14.35" hidden="false" customHeight="false" outlineLevel="0" collapsed="false">
      <c r="A288" s="16" t="s">
        <v>31</v>
      </c>
      <c r="B288" s="16" t="s">
        <v>524</v>
      </c>
      <c r="C288" s="16" t="s">
        <v>523</v>
      </c>
      <c r="D288" s="17" t="n">
        <v>6</v>
      </c>
      <c r="E288" s="18" t="n">
        <v>0</v>
      </c>
      <c r="F288" s="18" t="n">
        <v>0.000119</v>
      </c>
      <c r="G288" s="19" t="n">
        <v>0</v>
      </c>
      <c r="H288" s="20"/>
    </row>
    <row r="289" customFormat="false" ht="14.35" hidden="false" customHeight="false" outlineLevel="0" collapsed="false">
      <c r="A289" s="16" t="s">
        <v>31</v>
      </c>
      <c r="B289" s="16" t="s">
        <v>525</v>
      </c>
      <c r="C289" s="16" t="s">
        <v>526</v>
      </c>
      <c r="D289" s="17" t="n">
        <v>5</v>
      </c>
      <c r="E289" s="18" t="n">
        <v>0.019</v>
      </c>
      <c r="F289" s="18" t="n">
        <v>0.000233</v>
      </c>
      <c r="G289" s="19" t="n">
        <f aca="false">E289-F289</f>
        <v>0.018767</v>
      </c>
      <c r="H289" s="20"/>
    </row>
    <row r="290" customFormat="false" ht="14.35" hidden="false" customHeight="false" outlineLevel="0" collapsed="false">
      <c r="A290" s="16" t="s">
        <v>116</v>
      </c>
      <c r="B290" s="16" t="s">
        <v>527</v>
      </c>
      <c r="C290" s="16" t="s">
        <v>528</v>
      </c>
      <c r="D290" s="17" t="n">
        <v>6</v>
      </c>
      <c r="E290" s="18" t="n">
        <v>0.001</v>
      </c>
      <c r="F290" s="18" t="n">
        <v>0.001</v>
      </c>
      <c r="G290" s="19" t="n">
        <f aca="false">E290-F290</f>
        <v>0</v>
      </c>
      <c r="H290" s="20"/>
    </row>
    <row r="291" customFormat="false" ht="14.35" hidden="false" customHeight="false" outlineLevel="0" collapsed="false">
      <c r="A291" s="16" t="s">
        <v>31</v>
      </c>
      <c r="B291" s="16" t="s">
        <v>529</v>
      </c>
      <c r="C291" s="16" t="s">
        <v>530</v>
      </c>
      <c r="D291" s="17" t="n">
        <v>7</v>
      </c>
      <c r="E291" s="18" t="n">
        <v>1E-005</v>
      </c>
      <c r="F291" s="18" t="n">
        <v>1E-005</v>
      </c>
      <c r="G291" s="19" t="n">
        <f aca="false">E291-F291</f>
        <v>0</v>
      </c>
      <c r="H291" s="20"/>
    </row>
    <row r="292" customFormat="false" ht="14.35" hidden="false" customHeight="false" outlineLevel="0" collapsed="false">
      <c r="A292" s="16" t="s">
        <v>31</v>
      </c>
      <c r="B292" s="16" t="s">
        <v>531</v>
      </c>
      <c r="C292" s="16" t="s">
        <v>532</v>
      </c>
      <c r="D292" s="17" t="n">
        <v>6</v>
      </c>
      <c r="E292" s="18" t="n">
        <v>0.0001</v>
      </c>
      <c r="F292" s="18" t="n">
        <v>7.2E-005</v>
      </c>
      <c r="G292" s="19" t="n">
        <f aca="false">E292-F292</f>
        <v>2.8E-005</v>
      </c>
      <c r="H292" s="20"/>
    </row>
    <row r="293" customFormat="false" ht="14.35" hidden="false" customHeight="false" outlineLevel="0" collapsed="false">
      <c r="A293" s="16" t="s">
        <v>28</v>
      </c>
      <c r="B293" s="16" t="s">
        <v>533</v>
      </c>
      <c r="C293" s="16" t="s">
        <v>534</v>
      </c>
      <c r="D293" s="17" t="n">
        <v>6</v>
      </c>
      <c r="E293" s="18" t="n">
        <v>0.0002</v>
      </c>
      <c r="F293" s="18" t="n">
        <v>0.0001</v>
      </c>
      <c r="G293" s="19" t="n">
        <f aca="false">E293-F293</f>
        <v>0.0001</v>
      </c>
      <c r="H293" s="20"/>
    </row>
    <row r="294" customFormat="false" ht="14.35" hidden="false" customHeight="false" outlineLevel="0" collapsed="false">
      <c r="A294" s="16" t="s">
        <v>31</v>
      </c>
      <c r="B294" s="16" t="s">
        <v>535</v>
      </c>
      <c r="C294" s="16" t="s">
        <v>536</v>
      </c>
      <c r="D294" s="17" t="n">
        <v>7</v>
      </c>
      <c r="E294" s="18" t="n">
        <v>0.0005</v>
      </c>
      <c r="F294" s="18" t="n">
        <v>0.00033</v>
      </c>
      <c r="G294" s="19" t="n">
        <f aca="false">E294-F294</f>
        <v>0.00017</v>
      </c>
      <c r="H294" s="20"/>
    </row>
    <row r="295" customFormat="false" ht="14.35" hidden="false" customHeight="false" outlineLevel="0" collapsed="false">
      <c r="A295" s="16" t="s">
        <v>55</v>
      </c>
      <c r="B295" s="16" t="s">
        <v>537</v>
      </c>
      <c r="C295" s="16" t="s">
        <v>538</v>
      </c>
      <c r="D295" s="17" t="n">
        <v>7</v>
      </c>
      <c r="E295" s="18" t="n">
        <v>0</v>
      </c>
      <c r="F295" s="18" t="n">
        <v>0.0001</v>
      </c>
      <c r="G295" s="19" t="n">
        <v>0</v>
      </c>
      <c r="H295" s="20"/>
    </row>
    <row r="296" customFormat="false" ht="14.35" hidden="false" customHeight="false" outlineLevel="0" collapsed="false">
      <c r="A296" s="16" t="s">
        <v>64</v>
      </c>
      <c r="B296" s="16" t="s">
        <v>539</v>
      </c>
      <c r="C296" s="16" t="s">
        <v>540</v>
      </c>
      <c r="D296" s="17" t="n">
        <v>6</v>
      </c>
      <c r="E296" s="18" t="n">
        <v>0.000134</v>
      </c>
      <c r="F296" s="18" t="n">
        <v>0.000156</v>
      </c>
      <c r="G296" s="19" t="n">
        <v>0</v>
      </c>
      <c r="H296" s="20"/>
    </row>
    <row r="297" customFormat="false" ht="14.35" hidden="false" customHeight="false" outlineLevel="0" collapsed="false">
      <c r="A297" s="16" t="s">
        <v>31</v>
      </c>
      <c r="B297" s="16" t="s">
        <v>541</v>
      </c>
      <c r="C297" s="16" t="s">
        <v>542</v>
      </c>
      <c r="D297" s="17" t="n">
        <v>5</v>
      </c>
      <c r="E297" s="18" t="n">
        <v>0.00492</v>
      </c>
      <c r="F297" s="18" t="n">
        <v>0.000354</v>
      </c>
      <c r="G297" s="19" t="n">
        <f aca="false">E297-F297</f>
        <v>0.004566</v>
      </c>
      <c r="H297" s="20"/>
    </row>
    <row r="298" customFormat="false" ht="14.35" hidden="false" customHeight="false" outlineLevel="0" collapsed="false">
      <c r="A298" s="16" t="s">
        <v>31</v>
      </c>
      <c r="B298" s="16" t="s">
        <v>543</v>
      </c>
      <c r="C298" s="16" t="s">
        <v>544</v>
      </c>
      <c r="D298" s="17" t="n">
        <v>8</v>
      </c>
      <c r="E298" s="18" t="n">
        <v>0.0005</v>
      </c>
      <c r="F298" s="18" t="n">
        <v>0.0005</v>
      </c>
      <c r="G298" s="19" t="n">
        <f aca="false">E298-F298</f>
        <v>0</v>
      </c>
      <c r="H298" s="20"/>
    </row>
    <row r="299" customFormat="false" ht="14.35" hidden="false" customHeight="false" outlineLevel="0" collapsed="false">
      <c r="A299" s="16" t="s">
        <v>31</v>
      </c>
      <c r="B299" s="16" t="s">
        <v>545</v>
      </c>
      <c r="C299" s="16" t="s">
        <v>546</v>
      </c>
      <c r="D299" s="17" t="n">
        <v>5</v>
      </c>
      <c r="E299" s="18" t="n">
        <v>0.022</v>
      </c>
      <c r="F299" s="18" t="n">
        <v>0.010941</v>
      </c>
      <c r="G299" s="19" t="n">
        <f aca="false">E299-F299</f>
        <v>0.011059</v>
      </c>
      <c r="H299" s="20"/>
    </row>
    <row r="300" customFormat="false" ht="14.35" hidden="false" customHeight="false" outlineLevel="0" collapsed="false">
      <c r="A300" s="16" t="s">
        <v>31</v>
      </c>
      <c r="B300" s="16" t="s">
        <v>547</v>
      </c>
      <c r="C300" s="16" t="s">
        <v>548</v>
      </c>
      <c r="D300" s="17" t="n">
        <v>8</v>
      </c>
      <c r="E300" s="18" t="n">
        <v>0.0001</v>
      </c>
      <c r="F300" s="18" t="n">
        <v>7.2E-005</v>
      </c>
      <c r="G300" s="19" t="n">
        <f aca="false">E300-F300</f>
        <v>2.8E-005</v>
      </c>
      <c r="H300" s="20"/>
    </row>
    <row r="301" customFormat="false" ht="14.35" hidden="false" customHeight="false" outlineLevel="0" collapsed="false">
      <c r="A301" s="16" t="s">
        <v>31</v>
      </c>
      <c r="B301" s="16" t="s">
        <v>549</v>
      </c>
      <c r="C301" s="16" t="s">
        <v>548</v>
      </c>
      <c r="D301" s="17" t="n">
        <v>8</v>
      </c>
      <c r="E301" s="18" t="n">
        <v>0.00028</v>
      </c>
      <c r="F301" s="18" t="n">
        <v>0.000134</v>
      </c>
      <c r="G301" s="19" t="n">
        <f aca="false">E301-F301</f>
        <v>0.000146</v>
      </c>
      <c r="H301" s="20"/>
    </row>
    <row r="302" customFormat="false" ht="14.35" hidden="false" customHeight="false" outlineLevel="0" collapsed="false">
      <c r="A302" s="16" t="s">
        <v>305</v>
      </c>
      <c r="B302" s="16" t="s">
        <v>550</v>
      </c>
      <c r="C302" s="16" t="s">
        <v>551</v>
      </c>
      <c r="D302" s="17" t="n">
        <v>6</v>
      </c>
      <c r="E302" s="18" t="n">
        <v>0.0005</v>
      </c>
      <c r="F302" s="18" t="n">
        <v>0.000155</v>
      </c>
      <c r="G302" s="19" t="n">
        <f aca="false">E302-F302</f>
        <v>0.000345</v>
      </c>
      <c r="H302" s="20"/>
    </row>
    <row r="303" customFormat="false" ht="14.35" hidden="false" customHeight="false" outlineLevel="0" collapsed="false">
      <c r="A303" s="16" t="s">
        <v>31</v>
      </c>
      <c r="B303" s="16" t="s">
        <v>552</v>
      </c>
      <c r="C303" s="16" t="s">
        <v>551</v>
      </c>
      <c r="D303" s="17" t="n">
        <v>4</v>
      </c>
      <c r="E303" s="18" t="n">
        <v>0.18</v>
      </c>
      <c r="F303" s="18" t="n">
        <v>0.126948</v>
      </c>
      <c r="G303" s="19" t="n">
        <f aca="false">E303-F303</f>
        <v>0.053052</v>
      </c>
      <c r="H303" s="20"/>
    </row>
    <row r="304" customFormat="false" ht="14.35" hidden="false" customHeight="false" outlineLevel="0" collapsed="false">
      <c r="A304" s="16" t="s">
        <v>31</v>
      </c>
      <c r="B304" s="16" t="s">
        <v>553</v>
      </c>
      <c r="C304" s="16" t="s">
        <v>554</v>
      </c>
      <c r="D304" s="17" t="n">
        <v>3</v>
      </c>
      <c r="E304" s="18" t="n">
        <v>1.521</v>
      </c>
      <c r="F304" s="18" t="n">
        <v>0.999879</v>
      </c>
      <c r="G304" s="19" t="n">
        <f aca="false">E304-F304</f>
        <v>0.521121</v>
      </c>
      <c r="H304" s="20"/>
    </row>
    <row r="305" customFormat="false" ht="14.35" hidden="false" customHeight="false" outlineLevel="0" collapsed="false">
      <c r="A305" s="16" t="s">
        <v>31</v>
      </c>
      <c r="B305" s="16" t="s">
        <v>555</v>
      </c>
      <c r="C305" s="16" t="s">
        <v>556</v>
      </c>
      <c r="D305" s="17" t="n">
        <v>8</v>
      </c>
      <c r="E305" s="18" t="n">
        <v>0.00055</v>
      </c>
      <c r="F305" s="18" t="n">
        <v>0.00055</v>
      </c>
      <c r="G305" s="19" t="n">
        <f aca="false">E305-F305</f>
        <v>0</v>
      </c>
      <c r="H305" s="20"/>
    </row>
    <row r="306" customFormat="false" ht="14.35" hidden="false" customHeight="false" outlineLevel="0" collapsed="false">
      <c r="A306" s="16" t="s">
        <v>31</v>
      </c>
      <c r="B306" s="16" t="s">
        <v>557</v>
      </c>
      <c r="C306" s="16" t="s">
        <v>558</v>
      </c>
      <c r="D306" s="17" t="n">
        <v>7</v>
      </c>
      <c r="E306" s="18" t="n">
        <v>1.2E-005</v>
      </c>
      <c r="F306" s="18" t="n">
        <v>1.2E-005</v>
      </c>
      <c r="G306" s="19" t="n">
        <f aca="false">E306-F306</f>
        <v>0</v>
      </c>
      <c r="H306" s="20"/>
    </row>
    <row r="307" customFormat="false" ht="14.35" hidden="false" customHeight="false" outlineLevel="0" collapsed="false">
      <c r="A307" s="16" t="s">
        <v>31</v>
      </c>
      <c r="B307" s="16" t="s">
        <v>559</v>
      </c>
      <c r="C307" s="16" t="s">
        <v>558</v>
      </c>
      <c r="D307" s="17" t="n">
        <v>4</v>
      </c>
      <c r="E307" s="18" t="n">
        <v>0.14</v>
      </c>
      <c r="F307" s="18" t="n">
        <v>0.079814</v>
      </c>
      <c r="G307" s="19" t="n">
        <f aca="false">E307-F307</f>
        <v>0.060186</v>
      </c>
      <c r="H307" s="20"/>
    </row>
    <row r="308" customFormat="false" ht="14.35" hidden="false" customHeight="false" outlineLevel="0" collapsed="false">
      <c r="A308" s="16" t="s">
        <v>31</v>
      </c>
      <c r="B308" s="16" t="s">
        <v>560</v>
      </c>
      <c r="C308" s="16" t="s">
        <v>558</v>
      </c>
      <c r="D308" s="17" t="n">
        <v>5</v>
      </c>
      <c r="E308" s="18" t="n">
        <v>0.015</v>
      </c>
      <c r="F308" s="18" t="n">
        <v>0.021224</v>
      </c>
      <c r="G308" s="19" t="n">
        <v>0</v>
      </c>
      <c r="H308" s="20"/>
    </row>
    <row r="309" customFormat="false" ht="14.35" hidden="false" customHeight="false" outlineLevel="0" collapsed="false">
      <c r="A309" s="16" t="s">
        <v>31</v>
      </c>
      <c r="B309" s="16" t="s">
        <v>561</v>
      </c>
      <c r="C309" s="16" t="s">
        <v>558</v>
      </c>
      <c r="D309" s="17" t="n">
        <v>5</v>
      </c>
      <c r="E309" s="18" t="n">
        <v>0.055</v>
      </c>
      <c r="F309" s="18" t="n">
        <v>0.031404</v>
      </c>
      <c r="G309" s="19" t="n">
        <f aca="false">E309-F309</f>
        <v>0.023596</v>
      </c>
      <c r="H309" s="20"/>
    </row>
    <row r="310" customFormat="false" ht="14.35" hidden="false" customHeight="false" outlineLevel="0" collapsed="false">
      <c r="A310" s="16" t="s">
        <v>31</v>
      </c>
      <c r="B310" s="16" t="s">
        <v>562</v>
      </c>
      <c r="C310" s="16" t="s">
        <v>563</v>
      </c>
      <c r="D310" s="17" t="n">
        <v>5</v>
      </c>
      <c r="E310" s="18" t="n">
        <v>0</v>
      </c>
      <c r="F310" s="18" t="n">
        <v>0.001293</v>
      </c>
      <c r="G310" s="19" t="n">
        <v>0</v>
      </c>
      <c r="H310" s="20"/>
    </row>
    <row r="311" customFormat="false" ht="14.35" hidden="false" customHeight="false" outlineLevel="0" collapsed="false">
      <c r="A311" s="16" t="s">
        <v>31</v>
      </c>
      <c r="B311" s="16" t="s">
        <v>564</v>
      </c>
      <c r="C311" s="16" t="s">
        <v>563</v>
      </c>
      <c r="D311" s="17" t="n">
        <v>6</v>
      </c>
      <c r="E311" s="18" t="n">
        <v>0.004</v>
      </c>
      <c r="F311" s="18" t="n">
        <v>0.000486</v>
      </c>
      <c r="G311" s="19" t="n">
        <f aca="false">E311-F311</f>
        <v>0.003514</v>
      </c>
      <c r="H311" s="20"/>
    </row>
    <row r="312" customFormat="false" ht="14.35" hidden="false" customHeight="false" outlineLevel="0" collapsed="false">
      <c r="A312" s="16" t="s">
        <v>31</v>
      </c>
      <c r="B312" s="16" t="s">
        <v>565</v>
      </c>
      <c r="C312" s="16" t="s">
        <v>566</v>
      </c>
      <c r="D312" s="17" t="n">
        <v>4</v>
      </c>
      <c r="E312" s="18" t="n">
        <v>0.412</v>
      </c>
      <c r="F312" s="18" t="n">
        <v>0.199638</v>
      </c>
      <c r="G312" s="19" t="n">
        <f aca="false">E312-F312</f>
        <v>0.212362</v>
      </c>
      <c r="H312" s="20"/>
    </row>
    <row r="313" customFormat="false" ht="14.35" hidden="false" customHeight="false" outlineLevel="0" collapsed="false">
      <c r="A313" s="16" t="s">
        <v>31</v>
      </c>
      <c r="B313" s="16" t="s">
        <v>567</v>
      </c>
      <c r="C313" s="16" t="s">
        <v>568</v>
      </c>
      <c r="D313" s="17" t="n">
        <v>5</v>
      </c>
      <c r="E313" s="18" t="n">
        <v>0.002</v>
      </c>
      <c r="F313" s="18" t="n">
        <v>0.001027</v>
      </c>
      <c r="G313" s="19" t="n">
        <f aca="false">E313-F313</f>
        <v>0.000973</v>
      </c>
      <c r="H313" s="20"/>
    </row>
    <row r="314" customFormat="false" ht="14.35" hidden="false" customHeight="false" outlineLevel="0" collapsed="false">
      <c r="A314" s="16" t="s">
        <v>31</v>
      </c>
      <c r="B314" s="16" t="s">
        <v>569</v>
      </c>
      <c r="C314" s="16" t="s">
        <v>570</v>
      </c>
      <c r="D314" s="17" t="n">
        <v>2</v>
      </c>
      <c r="E314" s="18" t="n">
        <v>8</v>
      </c>
      <c r="F314" s="18" t="n">
        <v>6.069917</v>
      </c>
      <c r="G314" s="19" t="n">
        <f aca="false">E314-F314</f>
        <v>1.930083</v>
      </c>
      <c r="H314" s="20"/>
    </row>
    <row r="315" customFormat="false" ht="14.35" hidden="false" customHeight="false" outlineLevel="0" collapsed="false">
      <c r="A315" s="16" t="s">
        <v>31</v>
      </c>
      <c r="B315" s="16" t="s">
        <v>571</v>
      </c>
      <c r="C315" s="16" t="s">
        <v>572</v>
      </c>
      <c r="D315" s="17" t="n">
        <v>5</v>
      </c>
      <c r="E315" s="18" t="n">
        <v>0.02</v>
      </c>
      <c r="F315" s="18" t="n">
        <v>0.014862</v>
      </c>
      <c r="G315" s="19" t="n">
        <f aca="false">E315-F315</f>
        <v>0.005138</v>
      </c>
      <c r="H315" s="20"/>
    </row>
    <row r="316" customFormat="false" ht="14.35" hidden="false" customHeight="false" outlineLevel="0" collapsed="false">
      <c r="A316" s="16" t="s">
        <v>31</v>
      </c>
      <c r="B316" s="16" t="s">
        <v>573</v>
      </c>
      <c r="C316" s="16" t="s">
        <v>574</v>
      </c>
      <c r="D316" s="17" t="n">
        <v>6</v>
      </c>
      <c r="E316" s="18" t="n">
        <v>0.0005</v>
      </c>
      <c r="F316" s="18" t="n">
        <v>0.000962</v>
      </c>
      <c r="G316" s="19" t="n">
        <v>0</v>
      </c>
      <c r="H316" s="20"/>
    </row>
    <row r="317" customFormat="false" ht="14.35" hidden="false" customHeight="false" outlineLevel="0" collapsed="false">
      <c r="A317" s="16" t="s">
        <v>31</v>
      </c>
      <c r="B317" s="16" t="s">
        <v>575</v>
      </c>
      <c r="C317" s="16" t="s">
        <v>574</v>
      </c>
      <c r="D317" s="17" t="n">
        <v>5</v>
      </c>
      <c r="E317" s="18" t="n">
        <v>0</v>
      </c>
      <c r="F317" s="18" t="n">
        <v>0.000973</v>
      </c>
      <c r="G317" s="19" t="n">
        <v>0</v>
      </c>
      <c r="H317" s="20"/>
    </row>
    <row r="318" customFormat="false" ht="14.35" hidden="false" customHeight="false" outlineLevel="0" collapsed="false">
      <c r="A318" s="16" t="s">
        <v>31</v>
      </c>
      <c r="B318" s="16" t="s">
        <v>576</v>
      </c>
      <c r="C318" s="16" t="s">
        <v>574</v>
      </c>
      <c r="D318" s="17" t="n">
        <v>5</v>
      </c>
      <c r="E318" s="18" t="n">
        <v>0.002</v>
      </c>
      <c r="F318" s="18" t="n">
        <v>0.0012</v>
      </c>
      <c r="G318" s="19" t="n">
        <f aca="false">E318-F318</f>
        <v>0.0008</v>
      </c>
      <c r="H318" s="20"/>
    </row>
    <row r="319" customFormat="false" ht="14.35" hidden="false" customHeight="false" outlineLevel="0" collapsed="false">
      <c r="A319" s="16" t="s">
        <v>31</v>
      </c>
      <c r="B319" s="16" t="s">
        <v>577</v>
      </c>
      <c r="C319" s="16" t="s">
        <v>574</v>
      </c>
      <c r="D319" s="17" t="n">
        <v>6</v>
      </c>
      <c r="E319" s="18" t="n">
        <v>0.0015</v>
      </c>
      <c r="F319" s="18" t="n">
        <v>0.001174</v>
      </c>
      <c r="G319" s="19" t="n">
        <f aca="false">E319-F319</f>
        <v>0.000326</v>
      </c>
      <c r="H319" s="20"/>
    </row>
    <row r="320" customFormat="false" ht="14.35" hidden="false" customHeight="false" outlineLevel="0" collapsed="false">
      <c r="A320" s="16" t="s">
        <v>67</v>
      </c>
      <c r="B320" s="16" t="s">
        <v>578</v>
      </c>
      <c r="C320" s="16" t="s">
        <v>579</v>
      </c>
      <c r="D320" s="17" t="n">
        <v>7</v>
      </c>
      <c r="E320" s="18" t="n">
        <v>0.0001</v>
      </c>
      <c r="F320" s="18" t="n">
        <v>0.0001</v>
      </c>
      <c r="G320" s="19" t="n">
        <f aca="false">E320-F320</f>
        <v>0</v>
      </c>
      <c r="H320" s="20"/>
    </row>
    <row r="321" customFormat="false" ht="14.35" hidden="false" customHeight="false" outlineLevel="0" collapsed="false">
      <c r="A321" s="16" t="s">
        <v>74</v>
      </c>
      <c r="B321" s="16" t="s">
        <v>580</v>
      </c>
      <c r="C321" s="16" t="s">
        <v>579</v>
      </c>
      <c r="D321" s="17" t="n">
        <v>6</v>
      </c>
      <c r="E321" s="18" t="n">
        <v>0.0007</v>
      </c>
      <c r="F321" s="18" t="n">
        <v>0.0007</v>
      </c>
      <c r="G321" s="19" t="n">
        <f aca="false">E321-F321</f>
        <v>0</v>
      </c>
      <c r="H321" s="20"/>
    </row>
    <row r="322" customFormat="false" ht="14.35" hidden="false" customHeight="false" outlineLevel="0" collapsed="false">
      <c r="A322" s="16" t="s">
        <v>28</v>
      </c>
      <c r="B322" s="16" t="s">
        <v>581</v>
      </c>
      <c r="C322" s="16" t="s">
        <v>582</v>
      </c>
      <c r="D322" s="17" t="n">
        <v>7</v>
      </c>
      <c r="E322" s="18" t="n">
        <v>0.0005</v>
      </c>
      <c r="F322" s="18" t="n">
        <v>0.000127</v>
      </c>
      <c r="G322" s="19" t="n">
        <f aca="false">E322-F322</f>
        <v>0.000373</v>
      </c>
      <c r="H322" s="20"/>
    </row>
    <row r="323" customFormat="false" ht="14.35" hidden="false" customHeight="false" outlineLevel="0" collapsed="false">
      <c r="A323" s="16" t="s">
        <v>79</v>
      </c>
      <c r="B323" s="16" t="s">
        <v>583</v>
      </c>
      <c r="C323" s="16" t="s">
        <v>584</v>
      </c>
      <c r="D323" s="17" t="n">
        <v>6</v>
      </c>
      <c r="E323" s="18" t="n">
        <v>0.001</v>
      </c>
      <c r="F323" s="18" t="n">
        <v>0.001</v>
      </c>
      <c r="G323" s="19" t="n">
        <f aca="false">E323-F323</f>
        <v>0</v>
      </c>
      <c r="H323" s="20"/>
    </row>
    <row r="324" customFormat="false" ht="14.35" hidden="false" customHeight="false" outlineLevel="0" collapsed="false">
      <c r="A324" s="16" t="s">
        <v>31</v>
      </c>
      <c r="B324" s="16" t="s">
        <v>585</v>
      </c>
      <c r="C324" s="16" t="s">
        <v>586</v>
      </c>
      <c r="D324" s="17" t="n">
        <v>8</v>
      </c>
      <c r="E324" s="18" t="n">
        <v>0.0002</v>
      </c>
      <c r="F324" s="18" t="n">
        <v>0.000127</v>
      </c>
      <c r="G324" s="19" t="n">
        <f aca="false">E324-F324</f>
        <v>7.3E-005</v>
      </c>
      <c r="H324" s="20"/>
    </row>
    <row r="325" customFormat="false" ht="14.35" hidden="false" customHeight="false" outlineLevel="0" collapsed="false">
      <c r="A325" s="16" t="s">
        <v>31</v>
      </c>
      <c r="B325" s="16" t="s">
        <v>587</v>
      </c>
      <c r="C325" s="16" t="s">
        <v>588</v>
      </c>
      <c r="D325" s="17" t="n">
        <v>5</v>
      </c>
      <c r="E325" s="18" t="n">
        <v>0.007</v>
      </c>
      <c r="F325" s="18" t="n">
        <v>0.005836</v>
      </c>
      <c r="G325" s="19" t="n">
        <f aca="false">E325-F325</f>
        <v>0.001164</v>
      </c>
      <c r="H325" s="20"/>
    </row>
    <row r="326" customFormat="false" ht="14.35" hidden="false" customHeight="false" outlineLevel="0" collapsed="false">
      <c r="A326" s="16" t="s">
        <v>87</v>
      </c>
      <c r="B326" s="16" t="s">
        <v>589</v>
      </c>
      <c r="C326" s="16" t="s">
        <v>590</v>
      </c>
      <c r="D326" s="17" t="n">
        <v>6</v>
      </c>
      <c r="E326" s="18" t="n">
        <v>0.002</v>
      </c>
      <c r="F326" s="18" t="n">
        <v>0.000273</v>
      </c>
      <c r="G326" s="19" t="n">
        <f aca="false">E326-F326</f>
        <v>0.001727</v>
      </c>
      <c r="H326" s="20"/>
    </row>
    <row r="327" customFormat="false" ht="14.35" hidden="false" customHeight="false" outlineLevel="0" collapsed="false">
      <c r="A327" s="16" t="s">
        <v>31</v>
      </c>
      <c r="B327" s="16" t="s">
        <v>591</v>
      </c>
      <c r="C327" s="16" t="s">
        <v>590</v>
      </c>
      <c r="D327" s="17" t="n">
        <v>5</v>
      </c>
      <c r="E327" s="18" t="n">
        <v>0.002</v>
      </c>
      <c r="F327" s="18" t="n">
        <v>0.000783</v>
      </c>
      <c r="G327" s="19" t="n">
        <f aca="false">E327-F327</f>
        <v>0.001217</v>
      </c>
      <c r="H327" s="20"/>
    </row>
    <row r="328" customFormat="false" ht="14.35" hidden="false" customHeight="false" outlineLevel="0" collapsed="false">
      <c r="A328" s="16" t="s">
        <v>31</v>
      </c>
      <c r="B328" s="16" t="s">
        <v>592</v>
      </c>
      <c r="C328" s="16" t="s">
        <v>590</v>
      </c>
      <c r="D328" s="17" t="n">
        <v>6</v>
      </c>
      <c r="E328" s="18" t="n">
        <v>0.0012</v>
      </c>
      <c r="F328" s="18" t="n">
        <v>0.000171</v>
      </c>
      <c r="G328" s="19" t="n">
        <f aca="false">E328-F328</f>
        <v>0.001029</v>
      </c>
      <c r="H328" s="20"/>
    </row>
    <row r="329" customFormat="false" ht="14.35" hidden="false" customHeight="false" outlineLevel="0" collapsed="false">
      <c r="A329" s="16" t="s">
        <v>31</v>
      </c>
      <c r="B329" s="16" t="s">
        <v>593</v>
      </c>
      <c r="C329" s="16" t="s">
        <v>590</v>
      </c>
      <c r="D329" s="17" t="n">
        <v>7</v>
      </c>
      <c r="E329" s="18" t="n">
        <v>0.0015</v>
      </c>
      <c r="F329" s="18" t="n">
        <v>0.000658</v>
      </c>
      <c r="G329" s="19" t="n">
        <f aca="false">E329-F329</f>
        <v>0.000842</v>
      </c>
      <c r="H329" s="20"/>
    </row>
    <row r="330" customFormat="false" ht="14.35" hidden="false" customHeight="false" outlineLevel="0" collapsed="false">
      <c r="A330" s="16" t="s">
        <v>31</v>
      </c>
      <c r="B330" s="16" t="s">
        <v>594</v>
      </c>
      <c r="C330" s="16" t="s">
        <v>595</v>
      </c>
      <c r="D330" s="17" t="n">
        <v>5</v>
      </c>
      <c r="E330" s="18" t="n">
        <v>0</v>
      </c>
      <c r="F330" s="18" t="n">
        <v>0.10775</v>
      </c>
      <c r="G330" s="19" t="n">
        <v>0</v>
      </c>
      <c r="H330" s="20"/>
    </row>
    <row r="331" customFormat="false" ht="14.35" hidden="false" customHeight="false" outlineLevel="0" collapsed="false">
      <c r="A331" s="16" t="s">
        <v>42</v>
      </c>
      <c r="B331" s="16" t="s">
        <v>596</v>
      </c>
      <c r="C331" s="16" t="s">
        <v>597</v>
      </c>
      <c r="D331" s="17" t="n">
        <v>6</v>
      </c>
      <c r="E331" s="18" t="n">
        <v>0.003</v>
      </c>
      <c r="F331" s="18" t="n">
        <v>0.002181</v>
      </c>
      <c r="G331" s="19" t="n">
        <f aca="false">E331-F331</f>
        <v>0.000819</v>
      </c>
      <c r="H331" s="20"/>
    </row>
    <row r="332" customFormat="false" ht="14.35" hidden="false" customHeight="false" outlineLevel="0" collapsed="false">
      <c r="A332" s="16" t="s">
        <v>90</v>
      </c>
      <c r="B332" s="16" t="s">
        <v>598</v>
      </c>
      <c r="C332" s="16" t="s">
        <v>599</v>
      </c>
      <c r="D332" s="17" t="n">
        <v>7</v>
      </c>
      <c r="E332" s="18" t="n">
        <v>2E-005</v>
      </c>
      <c r="F332" s="18" t="n">
        <v>0.000105</v>
      </c>
      <c r="G332" s="19" t="n">
        <v>0</v>
      </c>
      <c r="H332" s="20"/>
    </row>
    <row r="333" customFormat="false" ht="14.35" hidden="false" customHeight="false" outlineLevel="0" collapsed="false">
      <c r="A333" s="16" t="s">
        <v>64</v>
      </c>
      <c r="B333" s="16" t="s">
        <v>600</v>
      </c>
      <c r="C333" s="16" t="s">
        <v>601</v>
      </c>
      <c r="D333" s="17" t="n">
        <v>6</v>
      </c>
      <c r="E333" s="18" t="n">
        <v>0</v>
      </c>
      <c r="F333" s="18" t="n">
        <v>8E-006</v>
      </c>
      <c r="G333" s="19" t="n">
        <v>0</v>
      </c>
      <c r="H333" s="20"/>
    </row>
    <row r="334" customFormat="false" ht="14.35" hidden="false" customHeight="false" outlineLevel="0" collapsed="false">
      <c r="A334" s="16" t="s">
        <v>305</v>
      </c>
      <c r="B334" s="16" t="s">
        <v>602</v>
      </c>
      <c r="C334" s="16" t="s">
        <v>603</v>
      </c>
      <c r="D334" s="17" t="n">
        <v>7</v>
      </c>
      <c r="E334" s="18" t="n">
        <v>2E-005</v>
      </c>
      <c r="F334" s="18" t="n">
        <v>0.000121</v>
      </c>
      <c r="G334" s="19" t="n">
        <v>0</v>
      </c>
      <c r="H334" s="20"/>
    </row>
    <row r="335" customFormat="false" ht="14.35" hidden="false" customHeight="false" outlineLevel="0" collapsed="false">
      <c r="A335" s="16" t="s">
        <v>100</v>
      </c>
      <c r="B335" s="16" t="s">
        <v>604</v>
      </c>
      <c r="C335" s="16" t="s">
        <v>605</v>
      </c>
      <c r="D335" s="17" t="n">
        <v>6</v>
      </c>
      <c r="E335" s="18" t="n">
        <v>0.0005</v>
      </c>
      <c r="F335" s="18" t="n">
        <v>0.000103</v>
      </c>
      <c r="G335" s="19" t="n">
        <f aca="false">E335-F335</f>
        <v>0.000397</v>
      </c>
      <c r="H335" s="20"/>
    </row>
    <row r="336" customFormat="false" ht="14.35" hidden="false" customHeight="false" outlineLevel="0" collapsed="false">
      <c r="A336" s="16" t="s">
        <v>31</v>
      </c>
      <c r="B336" s="16" t="s">
        <v>606</v>
      </c>
      <c r="C336" s="16" t="s">
        <v>607</v>
      </c>
      <c r="D336" s="17" t="n">
        <v>6</v>
      </c>
      <c r="E336" s="18" t="n">
        <v>0.0005</v>
      </c>
      <c r="F336" s="18" t="n">
        <v>0.0005</v>
      </c>
      <c r="G336" s="19" t="n">
        <f aca="false">E336-F336</f>
        <v>0</v>
      </c>
      <c r="H336" s="20"/>
    </row>
    <row r="337" customFormat="false" ht="14.35" hidden="false" customHeight="false" outlineLevel="0" collapsed="false">
      <c r="A337" s="16" t="s">
        <v>31</v>
      </c>
      <c r="B337" s="16" t="s">
        <v>608</v>
      </c>
      <c r="C337" s="16" t="s">
        <v>609</v>
      </c>
      <c r="D337" s="17" t="n">
        <v>7</v>
      </c>
      <c r="E337" s="18" t="n">
        <v>7E-005</v>
      </c>
      <c r="F337" s="18" t="n">
        <v>0.00011</v>
      </c>
      <c r="G337" s="19" t="n">
        <v>0</v>
      </c>
      <c r="H337" s="20"/>
    </row>
    <row r="338" customFormat="false" ht="14.35" hidden="false" customHeight="false" outlineLevel="0" collapsed="false">
      <c r="A338" s="16" t="s">
        <v>31</v>
      </c>
      <c r="B338" s="16" t="s">
        <v>610</v>
      </c>
      <c r="C338" s="16" t="s">
        <v>611</v>
      </c>
      <c r="D338" s="17" t="n">
        <v>6</v>
      </c>
      <c r="E338" s="18" t="n">
        <v>0.0017</v>
      </c>
      <c r="F338" s="18" t="n">
        <v>0.000367</v>
      </c>
      <c r="G338" s="19" t="n">
        <f aca="false">E338-F338</f>
        <v>0.001333</v>
      </c>
      <c r="H338" s="20"/>
    </row>
    <row r="339" customFormat="false" ht="14.35" hidden="false" customHeight="false" outlineLevel="0" collapsed="false">
      <c r="A339" s="16" t="s">
        <v>28</v>
      </c>
      <c r="B339" s="16" t="s">
        <v>612</v>
      </c>
      <c r="C339" s="16" t="s">
        <v>613</v>
      </c>
      <c r="D339" s="17" t="n">
        <v>7</v>
      </c>
      <c r="E339" s="18" t="n">
        <v>0.0001</v>
      </c>
      <c r="F339" s="18" t="n">
        <v>1.1E-005</v>
      </c>
      <c r="G339" s="19" t="n">
        <f aca="false">E339-F339</f>
        <v>8.9E-005</v>
      </c>
      <c r="H339" s="20"/>
    </row>
    <row r="340" customFormat="false" ht="14.35" hidden="false" customHeight="false" outlineLevel="0" collapsed="false">
      <c r="A340" s="16" t="s">
        <v>31</v>
      </c>
      <c r="B340" s="16" t="s">
        <v>614</v>
      </c>
      <c r="C340" s="16" t="s">
        <v>615</v>
      </c>
      <c r="D340" s="17" t="n">
        <v>6</v>
      </c>
      <c r="E340" s="18" t="n">
        <v>0.001</v>
      </c>
      <c r="F340" s="18" t="n">
        <v>0.001</v>
      </c>
      <c r="G340" s="19" t="n">
        <f aca="false">E340-F340</f>
        <v>0</v>
      </c>
      <c r="H340" s="20"/>
    </row>
    <row r="341" customFormat="false" ht="14.35" hidden="false" customHeight="false" outlineLevel="0" collapsed="false">
      <c r="A341" s="16" t="s">
        <v>79</v>
      </c>
      <c r="B341" s="16" t="s">
        <v>616</v>
      </c>
      <c r="C341" s="16" t="s">
        <v>617</v>
      </c>
      <c r="D341" s="17" t="n">
        <v>6</v>
      </c>
      <c r="E341" s="18" t="n">
        <v>0.0013</v>
      </c>
      <c r="F341" s="18" t="n">
        <v>0.001926</v>
      </c>
      <c r="G341" s="19" t="n">
        <v>0</v>
      </c>
      <c r="H341" s="20"/>
    </row>
    <row r="342" customFormat="false" ht="14.35" hidden="false" customHeight="false" outlineLevel="0" collapsed="false">
      <c r="A342" s="16" t="s">
        <v>100</v>
      </c>
      <c r="B342" s="16" t="s">
        <v>618</v>
      </c>
      <c r="C342" s="16" t="s">
        <v>619</v>
      </c>
      <c r="D342" s="17" t="n">
        <v>7</v>
      </c>
      <c r="E342" s="18" t="n">
        <v>0.0005</v>
      </c>
      <c r="F342" s="18" t="n">
        <v>7E-005</v>
      </c>
      <c r="G342" s="19" t="n">
        <f aca="false">E342-F342</f>
        <v>0.00043</v>
      </c>
      <c r="H342" s="20"/>
    </row>
    <row r="343" customFormat="false" ht="14.35" hidden="false" customHeight="false" outlineLevel="0" collapsed="false">
      <c r="A343" s="16" t="s">
        <v>31</v>
      </c>
      <c r="B343" s="16" t="s">
        <v>620</v>
      </c>
      <c r="C343" s="16" t="s">
        <v>621</v>
      </c>
      <c r="D343" s="17" t="n">
        <v>6</v>
      </c>
      <c r="E343" s="18" t="n">
        <v>0</v>
      </c>
      <c r="F343" s="18" t="n">
        <v>7E-005</v>
      </c>
      <c r="G343" s="19" t="n">
        <v>0</v>
      </c>
      <c r="H343" s="20"/>
    </row>
    <row r="344" customFormat="false" ht="14.35" hidden="false" customHeight="false" outlineLevel="0" collapsed="false">
      <c r="A344" s="16" t="s">
        <v>100</v>
      </c>
      <c r="B344" s="16" t="s">
        <v>622</v>
      </c>
      <c r="C344" s="16" t="s">
        <v>623</v>
      </c>
      <c r="D344" s="17" t="n">
        <v>6</v>
      </c>
      <c r="E344" s="18" t="n">
        <v>0</v>
      </c>
      <c r="F344" s="18" t="n">
        <v>0.000583</v>
      </c>
      <c r="G344" s="19" t="n">
        <v>0</v>
      </c>
      <c r="H344" s="20"/>
    </row>
    <row r="345" customFormat="false" ht="14.35" hidden="false" customHeight="false" outlineLevel="0" collapsed="false">
      <c r="A345" s="16" t="s">
        <v>100</v>
      </c>
      <c r="B345" s="16" t="s">
        <v>624</v>
      </c>
      <c r="C345" s="16" t="s">
        <v>625</v>
      </c>
      <c r="D345" s="17" t="n">
        <v>7</v>
      </c>
      <c r="E345" s="18" t="n">
        <v>0</v>
      </c>
      <c r="F345" s="18" t="n">
        <v>0.000198</v>
      </c>
      <c r="G345" s="19" t="n">
        <v>0</v>
      </c>
      <c r="H345" s="20"/>
    </row>
    <row r="346" customFormat="false" ht="14.35" hidden="false" customHeight="false" outlineLevel="0" collapsed="false">
      <c r="A346" s="16" t="s">
        <v>126</v>
      </c>
      <c r="B346" s="16" t="s">
        <v>626</v>
      </c>
      <c r="C346" s="16" t="s">
        <v>627</v>
      </c>
      <c r="D346" s="17" t="n">
        <v>7</v>
      </c>
      <c r="E346" s="18" t="n">
        <v>0.0001</v>
      </c>
      <c r="F346" s="18" t="n">
        <v>1.2E-005</v>
      </c>
      <c r="G346" s="19" t="n">
        <f aca="false">E346-F346</f>
        <v>8.8E-005</v>
      </c>
      <c r="H346" s="20"/>
    </row>
    <row r="347" customFormat="false" ht="14.35" hidden="false" customHeight="false" outlineLevel="0" collapsed="false">
      <c r="A347" s="16" t="s">
        <v>126</v>
      </c>
      <c r="B347" s="16" t="s">
        <v>628</v>
      </c>
      <c r="C347" s="16" t="s">
        <v>629</v>
      </c>
      <c r="D347" s="17" t="n">
        <v>6</v>
      </c>
      <c r="E347" s="18" t="n">
        <v>0</v>
      </c>
      <c r="F347" s="18" t="n">
        <v>3.3E-005</v>
      </c>
      <c r="G347" s="19" t="n">
        <v>0</v>
      </c>
      <c r="H347" s="20"/>
    </row>
    <row r="348" customFormat="false" ht="14.35" hidden="false" customHeight="false" outlineLevel="0" collapsed="false">
      <c r="A348" s="16" t="s">
        <v>471</v>
      </c>
      <c r="B348" s="16" t="s">
        <v>630</v>
      </c>
      <c r="C348" s="16" t="s">
        <v>631</v>
      </c>
      <c r="D348" s="17" t="n">
        <v>5</v>
      </c>
      <c r="E348" s="18" t="n">
        <v>0.07</v>
      </c>
      <c r="F348" s="18" t="n">
        <v>0.038081</v>
      </c>
      <c r="G348" s="19" t="n">
        <f aca="false">E348-F348</f>
        <v>0.031919</v>
      </c>
      <c r="H348" s="20"/>
    </row>
    <row r="349" customFormat="false" ht="14.35" hidden="false" customHeight="false" outlineLevel="0" collapsed="false">
      <c r="A349" s="16" t="s">
        <v>79</v>
      </c>
      <c r="B349" s="16" t="s">
        <v>632</v>
      </c>
      <c r="C349" s="16" t="s">
        <v>633</v>
      </c>
      <c r="D349" s="17" t="n">
        <v>7</v>
      </c>
      <c r="E349" s="18" t="n">
        <v>0.0002</v>
      </c>
      <c r="F349" s="18" t="n">
        <v>0.00011</v>
      </c>
      <c r="G349" s="19" t="n">
        <f aca="false">E349-F349</f>
        <v>9E-005</v>
      </c>
      <c r="H349" s="20"/>
    </row>
    <row r="350" customFormat="false" ht="14.35" hidden="false" customHeight="false" outlineLevel="0" collapsed="false">
      <c r="A350" s="16" t="s">
        <v>31</v>
      </c>
      <c r="B350" s="16" t="s">
        <v>634</v>
      </c>
      <c r="C350" s="16" t="s">
        <v>635</v>
      </c>
      <c r="D350" s="17" t="n">
        <v>7</v>
      </c>
      <c r="E350" s="18" t="n">
        <v>0.002</v>
      </c>
      <c r="F350" s="18" t="n">
        <v>0.000136</v>
      </c>
      <c r="G350" s="19" t="n">
        <f aca="false">E350-F350</f>
        <v>0.001864</v>
      </c>
      <c r="H350" s="20"/>
    </row>
    <row r="351" customFormat="false" ht="14.35" hidden="false" customHeight="false" outlineLevel="0" collapsed="false">
      <c r="A351" s="16" t="s">
        <v>31</v>
      </c>
      <c r="B351" s="16" t="s">
        <v>636</v>
      </c>
      <c r="C351" s="16" t="s">
        <v>635</v>
      </c>
      <c r="D351" s="17" t="n">
        <v>6</v>
      </c>
      <c r="E351" s="18" t="n">
        <v>0.00265</v>
      </c>
      <c r="F351" s="18" t="n">
        <v>0.000724</v>
      </c>
      <c r="G351" s="19" t="n">
        <f aca="false">E351-F351</f>
        <v>0.001926</v>
      </c>
      <c r="H351" s="20"/>
    </row>
    <row r="352" customFormat="false" ht="14.35" hidden="false" customHeight="false" outlineLevel="0" collapsed="false">
      <c r="A352" s="16" t="s">
        <v>31</v>
      </c>
      <c r="B352" s="16" t="s">
        <v>637</v>
      </c>
      <c r="C352" s="16" t="s">
        <v>635</v>
      </c>
      <c r="D352" s="17" t="n">
        <v>7</v>
      </c>
      <c r="E352" s="18" t="n">
        <v>0.0015</v>
      </c>
      <c r="F352" s="18" t="n">
        <v>0.00025</v>
      </c>
      <c r="G352" s="19" t="n">
        <f aca="false">E352-F352</f>
        <v>0.00125</v>
      </c>
      <c r="H352" s="20"/>
    </row>
    <row r="353" customFormat="false" ht="14.35" hidden="false" customHeight="false" outlineLevel="0" collapsed="false">
      <c r="A353" s="16" t="s">
        <v>31</v>
      </c>
      <c r="B353" s="16" t="s">
        <v>638</v>
      </c>
      <c r="C353" s="16" t="s">
        <v>635</v>
      </c>
      <c r="D353" s="17" t="n">
        <v>7</v>
      </c>
      <c r="E353" s="18" t="n">
        <v>0.004</v>
      </c>
      <c r="F353" s="18" t="n">
        <v>0.000163</v>
      </c>
      <c r="G353" s="19" t="n">
        <f aca="false">E353-F353</f>
        <v>0.003837</v>
      </c>
      <c r="H353" s="20"/>
    </row>
    <row r="354" customFormat="false" ht="14.35" hidden="false" customHeight="false" outlineLevel="0" collapsed="false">
      <c r="A354" s="16" t="s">
        <v>31</v>
      </c>
      <c r="B354" s="16" t="s">
        <v>639</v>
      </c>
      <c r="C354" s="16" t="s">
        <v>635</v>
      </c>
      <c r="D354" s="17" t="n">
        <v>7</v>
      </c>
      <c r="E354" s="18" t="n">
        <v>0.0034</v>
      </c>
      <c r="F354" s="18" t="n">
        <v>0.000171</v>
      </c>
      <c r="G354" s="19" t="n">
        <f aca="false">E354-F354</f>
        <v>0.003229</v>
      </c>
      <c r="H354" s="20"/>
    </row>
    <row r="355" customFormat="false" ht="14.35" hidden="false" customHeight="false" outlineLevel="0" collapsed="false">
      <c r="A355" s="16" t="s">
        <v>31</v>
      </c>
      <c r="B355" s="16" t="s">
        <v>640</v>
      </c>
      <c r="C355" s="16" t="s">
        <v>641</v>
      </c>
      <c r="D355" s="17" t="n">
        <v>6</v>
      </c>
      <c r="E355" s="18" t="n">
        <v>0.002</v>
      </c>
      <c r="F355" s="18" t="n">
        <v>0.001295</v>
      </c>
      <c r="G355" s="19" t="n">
        <f aca="false">E355-F355</f>
        <v>0.000705</v>
      </c>
      <c r="H355" s="20"/>
    </row>
    <row r="356" customFormat="false" ht="14.35" hidden="false" customHeight="false" outlineLevel="0" collapsed="false">
      <c r="A356" s="16" t="s">
        <v>31</v>
      </c>
      <c r="B356" s="16" t="s">
        <v>642</v>
      </c>
      <c r="C356" s="16" t="s">
        <v>641</v>
      </c>
      <c r="D356" s="17" t="n">
        <v>6</v>
      </c>
      <c r="E356" s="18" t="n">
        <v>0.00188</v>
      </c>
      <c r="F356" s="18" t="n">
        <v>0.001957</v>
      </c>
      <c r="G356" s="19" t="n">
        <v>0</v>
      </c>
      <c r="H356" s="20"/>
    </row>
    <row r="357" customFormat="false" ht="14.35" hidden="false" customHeight="false" outlineLevel="0" collapsed="false">
      <c r="A357" s="16" t="s">
        <v>100</v>
      </c>
      <c r="B357" s="16" t="s">
        <v>643</v>
      </c>
      <c r="C357" s="16" t="s">
        <v>644</v>
      </c>
      <c r="D357" s="17" t="n">
        <v>6</v>
      </c>
      <c r="E357" s="18" t="n">
        <v>0.0004</v>
      </c>
      <c r="F357" s="18" t="n">
        <v>0.000237</v>
      </c>
      <c r="G357" s="19" t="n">
        <f aca="false">E357-F357</f>
        <v>0.000163</v>
      </c>
      <c r="H357" s="20"/>
    </row>
    <row r="358" customFormat="false" ht="14.35" hidden="false" customHeight="false" outlineLevel="0" collapsed="false">
      <c r="A358" s="16" t="s">
        <v>81</v>
      </c>
      <c r="B358" s="16" t="s">
        <v>645</v>
      </c>
      <c r="C358" s="16" t="s">
        <v>646</v>
      </c>
      <c r="D358" s="17" t="n">
        <v>6</v>
      </c>
      <c r="E358" s="18" t="n">
        <v>0.00065</v>
      </c>
      <c r="F358" s="18" t="n">
        <v>0.000209</v>
      </c>
      <c r="G358" s="19" t="n">
        <f aca="false">E358-F358</f>
        <v>0.000441</v>
      </c>
      <c r="H358" s="20"/>
    </row>
    <row r="359" customFormat="false" ht="14.35" hidden="false" customHeight="false" outlineLevel="0" collapsed="false">
      <c r="A359" s="16" t="s">
        <v>28</v>
      </c>
      <c r="B359" s="16" t="s">
        <v>647</v>
      </c>
      <c r="C359" s="16" t="s">
        <v>648</v>
      </c>
      <c r="D359" s="17" t="n">
        <v>6</v>
      </c>
      <c r="E359" s="18" t="n">
        <v>0.0007</v>
      </c>
      <c r="F359" s="18" t="n">
        <v>0.00043</v>
      </c>
      <c r="G359" s="19" t="n">
        <f aca="false">E359-F359</f>
        <v>0.00027</v>
      </c>
      <c r="H359" s="20"/>
    </row>
    <row r="360" customFormat="false" ht="14.35" hidden="false" customHeight="false" outlineLevel="0" collapsed="false">
      <c r="A360" s="16" t="s">
        <v>90</v>
      </c>
      <c r="B360" s="16" t="s">
        <v>649</v>
      </c>
      <c r="C360" s="16" t="s">
        <v>650</v>
      </c>
      <c r="D360" s="17" t="n">
        <v>7</v>
      </c>
      <c r="E360" s="18" t="n">
        <v>0.00015</v>
      </c>
      <c r="F360" s="18" t="n">
        <v>2.1E-005</v>
      </c>
      <c r="G360" s="19" t="n">
        <f aca="false">E360-F360</f>
        <v>0.000129</v>
      </c>
      <c r="H360" s="20"/>
    </row>
    <row r="361" customFormat="false" ht="14.35" hidden="false" customHeight="false" outlineLevel="0" collapsed="false">
      <c r="A361" s="16" t="s">
        <v>90</v>
      </c>
      <c r="B361" s="16" t="s">
        <v>651</v>
      </c>
      <c r="C361" s="16" t="s">
        <v>650</v>
      </c>
      <c r="D361" s="17" t="n">
        <v>6</v>
      </c>
      <c r="E361" s="18" t="n">
        <v>0.001</v>
      </c>
      <c r="F361" s="18" t="n">
        <v>0.000535</v>
      </c>
      <c r="G361" s="19" t="n">
        <f aca="false">E361-F361</f>
        <v>0.000465</v>
      </c>
      <c r="H361" s="20"/>
    </row>
    <row r="362" customFormat="false" ht="14.35" hidden="false" customHeight="false" outlineLevel="0" collapsed="false">
      <c r="A362" s="16" t="s">
        <v>90</v>
      </c>
      <c r="B362" s="16" t="s">
        <v>652</v>
      </c>
      <c r="C362" s="16" t="s">
        <v>650</v>
      </c>
      <c r="D362" s="17" t="n">
        <v>6</v>
      </c>
      <c r="E362" s="18" t="n">
        <v>0.0001</v>
      </c>
      <c r="F362" s="18" t="n">
        <v>0.000447</v>
      </c>
      <c r="G362" s="19" t="n">
        <v>0</v>
      </c>
      <c r="H362" s="20"/>
    </row>
    <row r="363" customFormat="false" ht="14.35" hidden="false" customHeight="false" outlineLevel="0" collapsed="false">
      <c r="A363" s="16" t="s">
        <v>55</v>
      </c>
      <c r="B363" s="16" t="s">
        <v>653</v>
      </c>
      <c r="C363" s="16" t="s">
        <v>654</v>
      </c>
      <c r="D363" s="17" t="n">
        <v>6</v>
      </c>
      <c r="E363" s="18" t="n">
        <v>0.0001</v>
      </c>
      <c r="F363" s="18" t="n">
        <v>0.0001</v>
      </c>
      <c r="G363" s="19" t="n">
        <f aca="false">E363-F363</f>
        <v>0</v>
      </c>
      <c r="H363" s="20"/>
    </row>
    <row r="364" customFormat="false" ht="14.35" hidden="false" customHeight="false" outlineLevel="0" collapsed="false">
      <c r="A364" s="16" t="s">
        <v>42</v>
      </c>
      <c r="B364" s="16" t="s">
        <v>655</v>
      </c>
      <c r="C364" s="16" t="s">
        <v>656</v>
      </c>
      <c r="D364" s="17" t="n">
        <v>6</v>
      </c>
      <c r="E364" s="18" t="n">
        <v>0.0005</v>
      </c>
      <c r="F364" s="18" t="n">
        <v>0.00095</v>
      </c>
      <c r="G364" s="19" t="n">
        <v>0</v>
      </c>
      <c r="H364" s="20"/>
    </row>
    <row r="365" customFormat="false" ht="14.35" hidden="false" customHeight="false" outlineLevel="0" collapsed="false">
      <c r="A365" s="16" t="s">
        <v>28</v>
      </c>
      <c r="B365" s="16" t="s">
        <v>657</v>
      </c>
      <c r="C365" s="16" t="s">
        <v>658</v>
      </c>
      <c r="D365" s="17" t="n">
        <v>7</v>
      </c>
      <c r="E365" s="18" t="n">
        <v>0.0003</v>
      </c>
      <c r="F365" s="18" t="n">
        <v>3.4E-005</v>
      </c>
      <c r="G365" s="19" t="n">
        <f aca="false">E365-F365</f>
        <v>0.000266</v>
      </c>
      <c r="H365" s="20"/>
    </row>
    <row r="366" customFormat="false" ht="14.35" hidden="false" customHeight="false" outlineLevel="0" collapsed="false">
      <c r="A366" s="16" t="s">
        <v>28</v>
      </c>
      <c r="B366" s="16" t="s">
        <v>659</v>
      </c>
      <c r="C366" s="16" t="s">
        <v>658</v>
      </c>
      <c r="D366" s="17" t="n">
        <v>6</v>
      </c>
      <c r="E366" s="18" t="n">
        <v>0.00042</v>
      </c>
      <c r="F366" s="18" t="n">
        <v>0.00011</v>
      </c>
      <c r="G366" s="19" t="n">
        <f aca="false">E366-F366</f>
        <v>0.00031</v>
      </c>
      <c r="H366" s="20"/>
    </row>
    <row r="367" customFormat="false" ht="14.35" hidden="false" customHeight="false" outlineLevel="0" collapsed="false">
      <c r="A367" s="16" t="s">
        <v>79</v>
      </c>
      <c r="B367" s="16" t="s">
        <v>660</v>
      </c>
      <c r="C367" s="16" t="s">
        <v>661</v>
      </c>
      <c r="D367" s="17" t="n">
        <v>7</v>
      </c>
      <c r="E367" s="18" t="n">
        <v>0</v>
      </c>
      <c r="F367" s="18" t="n">
        <v>0.000222</v>
      </c>
      <c r="G367" s="19" t="n">
        <v>0</v>
      </c>
      <c r="H367" s="20"/>
    </row>
    <row r="368" customFormat="false" ht="14.35" hidden="false" customHeight="false" outlineLevel="0" collapsed="false">
      <c r="A368" s="16" t="s">
        <v>61</v>
      </c>
      <c r="B368" s="16" t="s">
        <v>662</v>
      </c>
      <c r="C368" s="16" t="s">
        <v>663</v>
      </c>
      <c r="D368" s="17" t="n">
        <v>7</v>
      </c>
      <c r="E368" s="18" t="n">
        <v>0.0001</v>
      </c>
      <c r="F368" s="18" t="n">
        <v>5.7E-005</v>
      </c>
      <c r="G368" s="19" t="n">
        <f aca="false">E368-F368</f>
        <v>4.3E-005</v>
      </c>
      <c r="H368" s="20"/>
    </row>
    <row r="369" customFormat="false" ht="14.35" hidden="false" customHeight="false" outlineLevel="0" collapsed="false">
      <c r="A369" s="16" t="s">
        <v>90</v>
      </c>
      <c r="B369" s="16" t="s">
        <v>664</v>
      </c>
      <c r="C369" s="16" t="s">
        <v>665</v>
      </c>
      <c r="D369" s="17" t="n">
        <v>6</v>
      </c>
      <c r="E369" s="18" t="n">
        <v>0.0005</v>
      </c>
      <c r="F369" s="18" t="n">
        <v>4.6E-005</v>
      </c>
      <c r="G369" s="19" t="n">
        <f aca="false">E369-F369</f>
        <v>0.000454</v>
      </c>
      <c r="H369" s="20"/>
    </row>
    <row r="370" customFormat="false" ht="14.35" hidden="false" customHeight="false" outlineLevel="0" collapsed="false">
      <c r="A370" s="16" t="s">
        <v>126</v>
      </c>
      <c r="B370" s="16" t="s">
        <v>666</v>
      </c>
      <c r="C370" s="16" t="s">
        <v>667</v>
      </c>
      <c r="D370" s="17" t="n">
        <v>7</v>
      </c>
      <c r="E370" s="18" t="n">
        <v>0.0003</v>
      </c>
      <c r="F370" s="18" t="n">
        <v>0.00022</v>
      </c>
      <c r="G370" s="19" t="n">
        <f aca="false">E370-F370</f>
        <v>8E-005</v>
      </c>
      <c r="H370" s="20"/>
    </row>
    <row r="371" customFormat="false" ht="14.35" hidden="false" customHeight="false" outlineLevel="0" collapsed="false">
      <c r="A371" s="16" t="s">
        <v>90</v>
      </c>
      <c r="B371" s="16" t="s">
        <v>668</v>
      </c>
      <c r="C371" s="16" t="s">
        <v>669</v>
      </c>
      <c r="D371" s="17" t="n">
        <v>5</v>
      </c>
      <c r="E371" s="18" t="n">
        <v>1.44</v>
      </c>
      <c r="F371" s="18" t="n">
        <v>0.007457</v>
      </c>
      <c r="G371" s="19" t="n">
        <f aca="false">E371-F371</f>
        <v>1.432543</v>
      </c>
      <c r="H371" s="20"/>
    </row>
    <row r="372" customFormat="false" ht="14.35" hidden="false" customHeight="false" outlineLevel="0" collapsed="false">
      <c r="A372" s="16" t="s">
        <v>100</v>
      </c>
      <c r="B372" s="16" t="s">
        <v>670</v>
      </c>
      <c r="C372" s="16" t="s">
        <v>671</v>
      </c>
      <c r="D372" s="17" t="n">
        <v>6</v>
      </c>
      <c r="E372" s="18" t="n">
        <v>0</v>
      </c>
      <c r="F372" s="18" t="n">
        <v>0.000463</v>
      </c>
      <c r="G372" s="19" t="n">
        <v>0</v>
      </c>
      <c r="H372" s="20"/>
    </row>
    <row r="373" customFormat="false" ht="14.35" hidden="false" customHeight="false" outlineLevel="0" collapsed="false">
      <c r="A373" s="16" t="s">
        <v>31</v>
      </c>
      <c r="B373" s="16" t="s">
        <v>672</v>
      </c>
      <c r="C373" s="16" t="s">
        <v>673</v>
      </c>
      <c r="D373" s="17" t="n">
        <v>7</v>
      </c>
      <c r="E373" s="18" t="n">
        <v>0</v>
      </c>
      <c r="F373" s="18" t="n">
        <v>3.5E-005</v>
      </c>
      <c r="G373" s="19" t="n">
        <v>0</v>
      </c>
      <c r="H373" s="20"/>
    </row>
    <row r="374" customFormat="false" ht="14.35" hidden="false" customHeight="false" outlineLevel="0" collapsed="false">
      <c r="A374" s="16" t="s">
        <v>31</v>
      </c>
      <c r="B374" s="16" t="s">
        <v>674</v>
      </c>
      <c r="C374" s="16" t="s">
        <v>675</v>
      </c>
      <c r="D374" s="17" t="n">
        <v>6</v>
      </c>
      <c r="E374" s="18" t="n">
        <v>0.0003</v>
      </c>
      <c r="F374" s="18" t="n">
        <v>5.4E-005</v>
      </c>
      <c r="G374" s="19" t="n">
        <f aca="false">E374-F374</f>
        <v>0.000246</v>
      </c>
      <c r="H374" s="20"/>
    </row>
    <row r="375" customFormat="false" ht="14.35" hidden="false" customHeight="false" outlineLevel="0" collapsed="false">
      <c r="A375" s="16" t="s">
        <v>67</v>
      </c>
      <c r="B375" s="16" t="s">
        <v>676</v>
      </c>
      <c r="C375" s="16" t="s">
        <v>677</v>
      </c>
      <c r="D375" s="17" t="n">
        <v>6</v>
      </c>
      <c r="E375" s="18" t="n">
        <v>0.001</v>
      </c>
      <c r="F375" s="18" t="n">
        <v>0.000255</v>
      </c>
      <c r="G375" s="19" t="n">
        <f aca="false">E375-F375</f>
        <v>0.000745</v>
      </c>
      <c r="H375" s="20"/>
    </row>
    <row r="376" customFormat="false" ht="14.35" hidden="false" customHeight="false" outlineLevel="0" collapsed="false">
      <c r="A376" s="16" t="s">
        <v>28</v>
      </c>
      <c r="B376" s="16" t="s">
        <v>678</v>
      </c>
      <c r="C376" s="16" t="s">
        <v>679</v>
      </c>
      <c r="D376" s="17" t="n">
        <v>6</v>
      </c>
      <c r="E376" s="18" t="n">
        <v>5E-005</v>
      </c>
      <c r="F376" s="18" t="n">
        <v>5E-005</v>
      </c>
      <c r="G376" s="19" t="n">
        <f aca="false">E376-F376</f>
        <v>0</v>
      </c>
      <c r="H376" s="20"/>
    </row>
    <row r="377" customFormat="false" ht="14.35" hidden="false" customHeight="false" outlineLevel="0" collapsed="false">
      <c r="A377" s="16" t="s">
        <v>31</v>
      </c>
      <c r="B377" s="16" t="s">
        <v>680</v>
      </c>
      <c r="C377" s="16" t="s">
        <v>681</v>
      </c>
      <c r="D377" s="17" t="n">
        <v>6</v>
      </c>
      <c r="E377" s="18" t="n">
        <v>0</v>
      </c>
      <c r="F377" s="18" t="n">
        <v>3.3E-005</v>
      </c>
      <c r="G377" s="19" t="n">
        <v>0</v>
      </c>
      <c r="H377" s="20"/>
    </row>
    <row r="378" customFormat="false" ht="14.35" hidden="false" customHeight="false" outlineLevel="0" collapsed="false">
      <c r="A378" s="16" t="s">
        <v>28</v>
      </c>
      <c r="B378" s="16" t="s">
        <v>682</v>
      </c>
      <c r="C378" s="16" t="s">
        <v>683</v>
      </c>
      <c r="D378" s="17" t="n">
        <v>7</v>
      </c>
      <c r="E378" s="18" t="n">
        <v>0.0001</v>
      </c>
      <c r="F378" s="18" t="n">
        <v>4.4E-005</v>
      </c>
      <c r="G378" s="19" t="n">
        <f aca="false">E378-F378</f>
        <v>5.6E-005</v>
      </c>
      <c r="H378" s="20"/>
    </row>
    <row r="379" customFormat="false" ht="14.35" hidden="false" customHeight="false" outlineLevel="0" collapsed="false">
      <c r="A379" s="16" t="s">
        <v>282</v>
      </c>
      <c r="B379" s="16" t="s">
        <v>684</v>
      </c>
      <c r="C379" s="16" t="s">
        <v>685</v>
      </c>
      <c r="D379" s="17" t="n">
        <v>5</v>
      </c>
      <c r="E379" s="18" t="n">
        <v>0.005</v>
      </c>
      <c r="F379" s="18" t="n">
        <v>0.000543</v>
      </c>
      <c r="G379" s="19" t="n">
        <f aca="false">E379-F379</f>
        <v>0.004457</v>
      </c>
      <c r="H379" s="20"/>
    </row>
    <row r="380" customFormat="false" ht="14.35" hidden="false" customHeight="false" outlineLevel="0" collapsed="false">
      <c r="A380" s="16" t="s">
        <v>100</v>
      </c>
      <c r="B380" s="16" t="s">
        <v>686</v>
      </c>
      <c r="C380" s="16" t="s">
        <v>687</v>
      </c>
      <c r="D380" s="17" t="n">
        <v>6</v>
      </c>
      <c r="E380" s="18" t="n">
        <v>0.0007</v>
      </c>
      <c r="F380" s="18" t="n">
        <v>0.000549</v>
      </c>
      <c r="G380" s="19" t="n">
        <f aca="false">E380-F380</f>
        <v>0.000151</v>
      </c>
      <c r="H380" s="20"/>
    </row>
    <row r="381" customFormat="false" ht="14.35" hidden="false" customHeight="false" outlineLevel="0" collapsed="false">
      <c r="A381" s="16" t="s">
        <v>104</v>
      </c>
      <c r="B381" s="16" t="s">
        <v>688</v>
      </c>
      <c r="C381" s="16" t="s">
        <v>689</v>
      </c>
      <c r="D381" s="17" t="n">
        <v>7</v>
      </c>
      <c r="E381" s="18" t="n">
        <v>5E-005</v>
      </c>
      <c r="F381" s="18" t="n">
        <v>4.8E-005</v>
      </c>
      <c r="G381" s="19" t="n">
        <f aca="false">E381-F381</f>
        <v>2E-006</v>
      </c>
      <c r="H381" s="20"/>
    </row>
    <row r="382" customFormat="false" ht="14.35" hidden="false" customHeight="false" outlineLevel="0" collapsed="false">
      <c r="A382" s="16" t="s">
        <v>79</v>
      </c>
      <c r="B382" s="16" t="s">
        <v>690</v>
      </c>
      <c r="C382" s="16" t="s">
        <v>689</v>
      </c>
      <c r="D382" s="17" t="n">
        <v>6</v>
      </c>
      <c r="E382" s="18" t="n">
        <v>0.00103</v>
      </c>
      <c r="F382" s="18" t="n">
        <v>0.000579</v>
      </c>
      <c r="G382" s="19" t="n">
        <f aca="false">E382-F382</f>
        <v>0.000451</v>
      </c>
      <c r="H382" s="20"/>
    </row>
    <row r="383" customFormat="false" ht="14.35" hidden="false" customHeight="false" outlineLevel="0" collapsed="false">
      <c r="A383" s="16" t="s">
        <v>305</v>
      </c>
      <c r="B383" s="16" t="s">
        <v>691</v>
      </c>
      <c r="C383" s="16" t="s">
        <v>692</v>
      </c>
      <c r="D383" s="17" t="n">
        <v>7</v>
      </c>
      <c r="E383" s="18" t="n">
        <v>0</v>
      </c>
      <c r="F383" s="18" t="n">
        <v>1E-006</v>
      </c>
      <c r="G383" s="19" t="n">
        <v>0</v>
      </c>
      <c r="H383" s="20"/>
    </row>
    <row r="384" customFormat="false" ht="14.35" hidden="false" customHeight="false" outlineLevel="0" collapsed="false">
      <c r="A384" s="16" t="s">
        <v>42</v>
      </c>
      <c r="B384" s="16" t="s">
        <v>693</v>
      </c>
      <c r="C384" s="16" t="s">
        <v>694</v>
      </c>
      <c r="D384" s="17" t="n">
        <v>6</v>
      </c>
      <c r="E384" s="18" t="n">
        <v>0</v>
      </c>
      <c r="F384" s="18" t="n">
        <v>0.000279</v>
      </c>
      <c r="G384" s="19" t="n">
        <v>0</v>
      </c>
      <c r="H384" s="20"/>
    </row>
    <row r="385" customFormat="false" ht="14.35" hidden="false" customHeight="false" outlineLevel="0" collapsed="false">
      <c r="A385" s="16" t="s">
        <v>67</v>
      </c>
      <c r="B385" s="16" t="s">
        <v>695</v>
      </c>
      <c r="C385" s="16" t="s">
        <v>696</v>
      </c>
      <c r="D385" s="17" t="n">
        <v>7</v>
      </c>
      <c r="E385" s="18" t="n">
        <v>4E-005</v>
      </c>
      <c r="F385" s="18" t="n">
        <v>4E-006</v>
      </c>
      <c r="G385" s="19" t="n">
        <f aca="false">E385-F385</f>
        <v>3.6E-005</v>
      </c>
      <c r="H385" s="20"/>
    </row>
    <row r="386" customFormat="false" ht="14.35" hidden="false" customHeight="false" outlineLevel="0" collapsed="false">
      <c r="A386" s="16" t="s">
        <v>126</v>
      </c>
      <c r="B386" s="16" t="s">
        <v>697</v>
      </c>
      <c r="C386" s="16" t="s">
        <v>698</v>
      </c>
      <c r="D386" s="17" t="n">
        <v>6</v>
      </c>
      <c r="E386" s="18" t="n">
        <v>0.0005</v>
      </c>
      <c r="F386" s="18" t="n">
        <v>0.000887</v>
      </c>
      <c r="G386" s="19" t="n">
        <v>0</v>
      </c>
      <c r="H386" s="20"/>
    </row>
    <row r="387" customFormat="false" ht="14.35" hidden="false" customHeight="false" outlineLevel="0" collapsed="false">
      <c r="A387" s="16" t="s">
        <v>100</v>
      </c>
      <c r="B387" s="16" t="s">
        <v>699</v>
      </c>
      <c r="C387" s="16" t="s">
        <v>700</v>
      </c>
      <c r="D387" s="17" t="n">
        <v>6</v>
      </c>
      <c r="E387" s="18" t="n">
        <v>0</v>
      </c>
      <c r="F387" s="18" t="n">
        <v>0.003962</v>
      </c>
      <c r="G387" s="19" t="n">
        <v>0</v>
      </c>
      <c r="H387" s="20"/>
    </row>
    <row r="388" customFormat="false" ht="14.35" hidden="false" customHeight="false" outlineLevel="0" collapsed="false">
      <c r="A388" s="16" t="s">
        <v>31</v>
      </c>
      <c r="B388" s="16" t="s">
        <v>701</v>
      </c>
      <c r="C388" s="16" t="s">
        <v>702</v>
      </c>
      <c r="D388" s="17" t="n">
        <v>6</v>
      </c>
      <c r="E388" s="18" t="n">
        <v>0.015</v>
      </c>
      <c r="F388" s="18" t="n">
        <v>0.0005</v>
      </c>
      <c r="G388" s="19" t="n">
        <f aca="false">E388-F388</f>
        <v>0.0145</v>
      </c>
      <c r="H388" s="20"/>
    </row>
    <row r="389" customFormat="false" ht="14.35" hidden="false" customHeight="false" outlineLevel="0" collapsed="false">
      <c r="A389" s="16" t="s">
        <v>87</v>
      </c>
      <c r="B389" s="16" t="s">
        <v>703</v>
      </c>
      <c r="C389" s="16" t="s">
        <v>704</v>
      </c>
      <c r="D389" s="17" t="n">
        <v>6</v>
      </c>
      <c r="E389" s="18" t="n">
        <v>0.0015</v>
      </c>
      <c r="F389" s="18" t="n">
        <v>0.000524</v>
      </c>
      <c r="G389" s="19" t="n">
        <f aca="false">E389-F389</f>
        <v>0.000976</v>
      </c>
      <c r="H389" s="20"/>
    </row>
    <row r="390" customFormat="false" ht="14.35" hidden="false" customHeight="false" outlineLevel="0" collapsed="false">
      <c r="A390" s="16" t="s">
        <v>90</v>
      </c>
      <c r="B390" s="16" t="s">
        <v>705</v>
      </c>
      <c r="C390" s="16" t="s">
        <v>706</v>
      </c>
      <c r="D390" s="17" t="n">
        <v>6</v>
      </c>
      <c r="E390" s="18" t="n">
        <v>0.001</v>
      </c>
      <c r="F390" s="18" t="n">
        <v>0.000106</v>
      </c>
      <c r="G390" s="19" t="n">
        <f aca="false">E390-F390</f>
        <v>0.000894</v>
      </c>
      <c r="H390" s="20"/>
    </row>
    <row r="391" customFormat="false" ht="14.35" hidden="false" customHeight="false" outlineLevel="0" collapsed="false">
      <c r="A391" s="16" t="s">
        <v>47</v>
      </c>
      <c r="B391" s="16" t="s">
        <v>707</v>
      </c>
      <c r="C391" s="16" t="s">
        <v>708</v>
      </c>
      <c r="D391" s="17" t="n">
        <v>7</v>
      </c>
      <c r="E391" s="18" t="n">
        <v>1E-005</v>
      </c>
      <c r="F391" s="18" t="n">
        <v>8.2E-005</v>
      </c>
      <c r="G391" s="19" t="n">
        <v>0</v>
      </c>
      <c r="H391" s="20"/>
    </row>
    <row r="392" customFormat="false" ht="14.35" hidden="false" customHeight="false" outlineLevel="0" collapsed="false">
      <c r="A392" s="16" t="s">
        <v>31</v>
      </c>
      <c r="B392" s="16" t="s">
        <v>709</v>
      </c>
      <c r="C392" s="16" t="s">
        <v>710</v>
      </c>
      <c r="D392" s="17" t="n">
        <v>6</v>
      </c>
      <c r="E392" s="18" t="n">
        <v>0.0002</v>
      </c>
      <c r="F392" s="18" t="n">
        <v>0.000418</v>
      </c>
      <c r="G392" s="19" t="n">
        <v>0</v>
      </c>
      <c r="H392" s="20"/>
    </row>
    <row r="393" customFormat="false" ht="14.35" hidden="false" customHeight="false" outlineLevel="0" collapsed="false">
      <c r="A393" s="16" t="s">
        <v>31</v>
      </c>
      <c r="B393" s="16" t="s">
        <v>711</v>
      </c>
      <c r="C393" s="16" t="s">
        <v>712</v>
      </c>
      <c r="D393" s="17" t="n">
        <v>5</v>
      </c>
      <c r="E393" s="18" t="n">
        <v>0.0205</v>
      </c>
      <c r="F393" s="18" t="n">
        <v>0.012953</v>
      </c>
      <c r="G393" s="19" t="n">
        <f aca="false">E393-F393</f>
        <v>0.007547</v>
      </c>
      <c r="H393" s="20"/>
    </row>
    <row r="394" customFormat="false" ht="14.35" hidden="false" customHeight="false" outlineLevel="0" collapsed="false">
      <c r="A394" s="16" t="s">
        <v>28</v>
      </c>
      <c r="B394" s="16" t="s">
        <v>713</v>
      </c>
      <c r="C394" s="16" t="s">
        <v>714</v>
      </c>
      <c r="D394" s="17" t="n">
        <v>6</v>
      </c>
      <c r="E394" s="18" t="n">
        <v>0.0015</v>
      </c>
      <c r="F394" s="18" t="n">
        <v>0.000349</v>
      </c>
      <c r="G394" s="19" t="n">
        <f aca="false">E394-F394</f>
        <v>0.001151</v>
      </c>
      <c r="H394" s="20"/>
    </row>
    <row r="395" customFormat="false" ht="14.35" hidden="false" customHeight="false" outlineLevel="0" collapsed="false">
      <c r="A395" s="16" t="s">
        <v>28</v>
      </c>
      <c r="B395" s="16" t="s">
        <v>715</v>
      </c>
      <c r="C395" s="16" t="s">
        <v>716</v>
      </c>
      <c r="D395" s="17" t="n">
        <v>7</v>
      </c>
      <c r="E395" s="18" t="n">
        <v>0.0002</v>
      </c>
      <c r="F395" s="18" t="n">
        <v>3.6E-005</v>
      </c>
      <c r="G395" s="19" t="n">
        <f aca="false">E395-F395</f>
        <v>0.000164</v>
      </c>
      <c r="H395" s="20"/>
    </row>
    <row r="396" customFormat="false" ht="14.35" hidden="false" customHeight="false" outlineLevel="0" collapsed="false">
      <c r="A396" s="16" t="s">
        <v>31</v>
      </c>
      <c r="B396" s="16" t="s">
        <v>717</v>
      </c>
      <c r="C396" s="16" t="s">
        <v>718</v>
      </c>
      <c r="D396" s="17" t="n">
        <v>6</v>
      </c>
      <c r="E396" s="18" t="n">
        <v>0.002</v>
      </c>
      <c r="F396" s="18" t="n">
        <v>0.000262</v>
      </c>
      <c r="G396" s="19" t="n">
        <f aca="false">E396-F396</f>
        <v>0.001738</v>
      </c>
      <c r="H396" s="20"/>
    </row>
    <row r="397" customFormat="false" ht="14.35" hidden="false" customHeight="false" outlineLevel="0" collapsed="false">
      <c r="A397" s="16" t="s">
        <v>100</v>
      </c>
      <c r="B397" s="16" t="s">
        <v>719</v>
      </c>
      <c r="C397" s="16" t="s">
        <v>720</v>
      </c>
      <c r="D397" s="17" t="n">
        <v>6</v>
      </c>
      <c r="E397" s="18" t="n">
        <v>0.0025</v>
      </c>
      <c r="F397" s="18" t="n">
        <v>0.000166</v>
      </c>
      <c r="G397" s="19" t="n">
        <f aca="false">E397-F397</f>
        <v>0.002334</v>
      </c>
      <c r="H397" s="20"/>
    </row>
    <row r="398" customFormat="false" ht="14.35" hidden="false" customHeight="false" outlineLevel="0" collapsed="false">
      <c r="A398" s="16" t="s">
        <v>31</v>
      </c>
      <c r="B398" s="16" t="s">
        <v>721</v>
      </c>
      <c r="C398" s="16" t="s">
        <v>722</v>
      </c>
      <c r="D398" s="17" t="n">
        <v>6</v>
      </c>
      <c r="E398" s="18" t="n">
        <v>0</v>
      </c>
      <c r="F398" s="18" t="n">
        <v>0.001075</v>
      </c>
      <c r="G398" s="19" t="n">
        <v>0</v>
      </c>
      <c r="H398" s="20"/>
    </row>
    <row r="399" customFormat="false" ht="14.35" hidden="false" customHeight="false" outlineLevel="0" collapsed="false">
      <c r="A399" s="16" t="s">
        <v>28</v>
      </c>
      <c r="B399" s="16" t="s">
        <v>723</v>
      </c>
      <c r="C399" s="16" t="s">
        <v>724</v>
      </c>
      <c r="D399" s="17" t="n">
        <v>7</v>
      </c>
      <c r="E399" s="18" t="n">
        <v>5E-005</v>
      </c>
      <c r="F399" s="18" t="n">
        <v>0.000738</v>
      </c>
      <c r="G399" s="19" t="n">
        <v>0</v>
      </c>
      <c r="H399" s="20"/>
    </row>
    <row r="400" customFormat="false" ht="14.35" hidden="false" customHeight="false" outlineLevel="0" collapsed="false">
      <c r="A400" s="16" t="s">
        <v>31</v>
      </c>
      <c r="B400" s="16" t="s">
        <v>725</v>
      </c>
      <c r="C400" s="16" t="s">
        <v>726</v>
      </c>
      <c r="D400" s="17" t="n">
        <v>6</v>
      </c>
      <c r="E400" s="18" t="n">
        <v>0.001</v>
      </c>
      <c r="F400" s="18" t="n">
        <v>2E-005</v>
      </c>
      <c r="G400" s="19" t="n">
        <f aca="false">E400-F400</f>
        <v>0.00098</v>
      </c>
      <c r="H400" s="20"/>
    </row>
    <row r="401" customFormat="false" ht="14.35" hidden="false" customHeight="false" outlineLevel="0" collapsed="false">
      <c r="A401" s="16" t="s">
        <v>100</v>
      </c>
      <c r="B401" s="16" t="s">
        <v>727</v>
      </c>
      <c r="C401" s="16" t="s">
        <v>728</v>
      </c>
      <c r="D401" s="17" t="n">
        <v>6</v>
      </c>
      <c r="E401" s="18" t="n">
        <v>0.0001</v>
      </c>
      <c r="F401" s="18" t="n">
        <v>2E-005</v>
      </c>
      <c r="G401" s="19" t="n">
        <f aca="false">E401-F401</f>
        <v>8E-005</v>
      </c>
      <c r="H401" s="20"/>
    </row>
    <row r="402" customFormat="false" ht="14.35" hidden="false" customHeight="false" outlineLevel="0" collapsed="false">
      <c r="A402" s="16" t="s">
        <v>31</v>
      </c>
      <c r="B402" s="16" t="s">
        <v>729</v>
      </c>
      <c r="C402" s="16" t="s">
        <v>730</v>
      </c>
      <c r="D402" s="17" t="n">
        <v>7</v>
      </c>
      <c r="E402" s="18" t="n">
        <v>0.0001</v>
      </c>
      <c r="F402" s="18" t="n">
        <v>9E-006</v>
      </c>
      <c r="G402" s="19" t="n">
        <f aca="false">E402-F402</f>
        <v>9.1E-005</v>
      </c>
      <c r="H402" s="20"/>
    </row>
    <row r="403" customFormat="false" ht="14.35" hidden="false" customHeight="false" outlineLevel="0" collapsed="false">
      <c r="A403" s="16" t="s">
        <v>42</v>
      </c>
      <c r="B403" s="16" t="s">
        <v>731</v>
      </c>
      <c r="C403" s="16" t="s">
        <v>732</v>
      </c>
      <c r="D403" s="17" t="n">
        <v>6</v>
      </c>
      <c r="E403" s="18" t="n">
        <v>0.0001</v>
      </c>
      <c r="F403" s="18" t="n">
        <v>4.6E-005</v>
      </c>
      <c r="G403" s="19" t="n">
        <f aca="false">E403-F403</f>
        <v>5.4E-005</v>
      </c>
      <c r="H403" s="20"/>
    </row>
    <row r="404" customFormat="false" ht="14.35" hidden="false" customHeight="false" outlineLevel="0" collapsed="false">
      <c r="A404" s="16" t="s">
        <v>100</v>
      </c>
      <c r="B404" s="16" t="s">
        <v>733</v>
      </c>
      <c r="C404" s="16" t="s">
        <v>734</v>
      </c>
      <c r="D404" s="17" t="n">
        <v>7</v>
      </c>
      <c r="E404" s="18" t="n">
        <v>0.00016</v>
      </c>
      <c r="F404" s="18" t="n">
        <v>1.9E-005</v>
      </c>
      <c r="G404" s="19" t="n">
        <f aca="false">E404-F404</f>
        <v>0.000141</v>
      </c>
      <c r="H404" s="20"/>
    </row>
    <row r="405" customFormat="false" ht="14.35" hidden="false" customHeight="false" outlineLevel="0" collapsed="false">
      <c r="A405" s="16" t="s">
        <v>100</v>
      </c>
      <c r="B405" s="16" t="s">
        <v>735</v>
      </c>
      <c r="C405" s="16" t="s">
        <v>734</v>
      </c>
      <c r="D405" s="17" t="n">
        <v>7</v>
      </c>
      <c r="E405" s="18" t="n">
        <v>0</v>
      </c>
      <c r="F405" s="18" t="n">
        <v>1E-006</v>
      </c>
      <c r="G405" s="19" t="n">
        <v>0</v>
      </c>
      <c r="H405" s="20"/>
    </row>
    <row r="406" customFormat="false" ht="14.35" hidden="false" customHeight="false" outlineLevel="0" collapsed="false">
      <c r="A406" s="16" t="s">
        <v>126</v>
      </c>
      <c r="B406" s="16" t="s">
        <v>736</v>
      </c>
      <c r="C406" s="16" t="s">
        <v>737</v>
      </c>
      <c r="D406" s="17" t="n">
        <v>7</v>
      </c>
      <c r="E406" s="18" t="n">
        <v>2E-005</v>
      </c>
      <c r="F406" s="18" t="n">
        <v>2.2E-005</v>
      </c>
      <c r="G406" s="19" t="n">
        <v>0</v>
      </c>
      <c r="H406" s="20"/>
    </row>
    <row r="407" customFormat="false" ht="14.35" hidden="false" customHeight="false" outlineLevel="0" collapsed="false">
      <c r="A407" s="16" t="s">
        <v>87</v>
      </c>
      <c r="B407" s="16" t="s">
        <v>738</v>
      </c>
      <c r="C407" s="16" t="s">
        <v>739</v>
      </c>
      <c r="D407" s="17" t="n">
        <v>6</v>
      </c>
      <c r="E407" s="18" t="n">
        <v>0</v>
      </c>
      <c r="F407" s="18" t="n">
        <v>0.001593</v>
      </c>
      <c r="G407" s="19" t="n">
        <v>0</v>
      </c>
      <c r="H407" s="20"/>
    </row>
    <row r="408" customFormat="false" ht="14.35" hidden="false" customHeight="false" outlineLevel="0" collapsed="false">
      <c r="A408" s="16" t="s">
        <v>116</v>
      </c>
      <c r="B408" s="16" t="s">
        <v>740</v>
      </c>
      <c r="C408" s="16" t="s">
        <v>739</v>
      </c>
      <c r="D408" s="17" t="n">
        <v>6</v>
      </c>
      <c r="E408" s="18" t="n">
        <v>0.0005</v>
      </c>
      <c r="F408" s="18" t="n">
        <v>0.001</v>
      </c>
      <c r="G408" s="19" t="n">
        <v>0</v>
      </c>
      <c r="H408" s="20"/>
    </row>
    <row r="409" customFormat="false" ht="14.35" hidden="false" customHeight="false" outlineLevel="0" collapsed="false">
      <c r="A409" s="16" t="s">
        <v>31</v>
      </c>
      <c r="B409" s="16" t="s">
        <v>741</v>
      </c>
      <c r="C409" s="16" t="s">
        <v>742</v>
      </c>
      <c r="D409" s="17" t="n">
        <v>7</v>
      </c>
      <c r="E409" s="18" t="n">
        <v>0</v>
      </c>
      <c r="F409" s="18" t="n">
        <v>2.5E-005</v>
      </c>
      <c r="G409" s="19" t="n">
        <v>0</v>
      </c>
      <c r="H409" s="20"/>
    </row>
    <row r="410" customFormat="false" ht="14.35" hidden="false" customHeight="false" outlineLevel="0" collapsed="false">
      <c r="A410" s="16" t="s">
        <v>31</v>
      </c>
      <c r="B410" s="16" t="s">
        <v>743</v>
      </c>
      <c r="C410" s="16" t="s">
        <v>742</v>
      </c>
      <c r="D410" s="17" t="n">
        <v>5</v>
      </c>
      <c r="E410" s="18" t="n">
        <v>0.0015</v>
      </c>
      <c r="F410" s="18" t="n">
        <v>0.002443</v>
      </c>
      <c r="G410" s="19" t="n">
        <v>0</v>
      </c>
      <c r="H410" s="20"/>
    </row>
    <row r="411" customFormat="false" ht="14.35" hidden="false" customHeight="false" outlineLevel="0" collapsed="false">
      <c r="A411" s="16" t="s">
        <v>230</v>
      </c>
      <c r="B411" s="16" t="s">
        <v>744</v>
      </c>
      <c r="C411" s="16" t="s">
        <v>745</v>
      </c>
      <c r="D411" s="17" t="n">
        <v>7</v>
      </c>
      <c r="E411" s="18" t="n">
        <v>0</v>
      </c>
      <c r="F411" s="18" t="n">
        <v>0.000133</v>
      </c>
      <c r="G411" s="19" t="n">
        <v>0</v>
      </c>
      <c r="H411" s="20"/>
    </row>
    <row r="412" customFormat="false" ht="14.35" hidden="false" customHeight="false" outlineLevel="0" collapsed="false">
      <c r="A412" s="16" t="s">
        <v>87</v>
      </c>
      <c r="B412" s="16" t="s">
        <v>746</v>
      </c>
      <c r="C412" s="16" t="s">
        <v>747</v>
      </c>
      <c r="D412" s="17" t="n">
        <v>6</v>
      </c>
      <c r="E412" s="18" t="n">
        <v>0.0015</v>
      </c>
      <c r="F412" s="18" t="n">
        <v>0.001495</v>
      </c>
      <c r="G412" s="19" t="n">
        <f aca="false">E412-F412</f>
        <v>5.00000000000001E-006</v>
      </c>
      <c r="H412" s="20"/>
    </row>
    <row r="413" customFormat="false" ht="14.35" hidden="false" customHeight="false" outlineLevel="0" collapsed="false">
      <c r="A413" s="16" t="s">
        <v>79</v>
      </c>
      <c r="B413" s="16" t="s">
        <v>748</v>
      </c>
      <c r="C413" s="16" t="s">
        <v>749</v>
      </c>
      <c r="D413" s="17" t="n">
        <v>7</v>
      </c>
      <c r="E413" s="18" t="n">
        <v>0.00014</v>
      </c>
      <c r="F413" s="18" t="n">
        <v>0.00014</v>
      </c>
      <c r="G413" s="19" t="n">
        <f aca="false">E413-F413</f>
        <v>0</v>
      </c>
      <c r="H413" s="20"/>
    </row>
    <row r="414" customFormat="false" ht="14.35" hidden="false" customHeight="false" outlineLevel="0" collapsed="false">
      <c r="A414" s="16" t="s">
        <v>64</v>
      </c>
      <c r="B414" s="16" t="s">
        <v>750</v>
      </c>
      <c r="C414" s="16" t="s">
        <v>751</v>
      </c>
      <c r="D414" s="17" t="n">
        <v>6</v>
      </c>
      <c r="E414" s="18" t="n">
        <v>0.0051</v>
      </c>
      <c r="F414" s="18" t="n">
        <v>0.003204</v>
      </c>
      <c r="G414" s="19" t="n">
        <f aca="false">E414-F414</f>
        <v>0.001896</v>
      </c>
      <c r="H414" s="20"/>
    </row>
    <row r="415" customFormat="false" ht="14.35" hidden="false" customHeight="false" outlineLevel="0" collapsed="false">
      <c r="A415" s="16" t="s">
        <v>74</v>
      </c>
      <c r="B415" s="16" t="s">
        <v>752</v>
      </c>
      <c r="C415" s="16" t="s">
        <v>753</v>
      </c>
      <c r="D415" s="17" t="n">
        <v>6</v>
      </c>
      <c r="E415" s="18" t="n">
        <v>0.0008</v>
      </c>
      <c r="F415" s="18" t="n">
        <v>0.000758</v>
      </c>
      <c r="G415" s="19" t="n">
        <f aca="false">E415-F415</f>
        <v>4.2E-005</v>
      </c>
      <c r="H415" s="20"/>
    </row>
    <row r="416" customFormat="false" ht="14.35" hidden="false" customHeight="false" outlineLevel="0" collapsed="false">
      <c r="A416" s="16" t="s">
        <v>100</v>
      </c>
      <c r="B416" s="16" t="s">
        <v>754</v>
      </c>
      <c r="C416" s="16" t="s">
        <v>755</v>
      </c>
      <c r="D416" s="17" t="n">
        <v>7</v>
      </c>
      <c r="E416" s="18" t="n">
        <v>0.0005</v>
      </c>
      <c r="F416" s="18" t="n">
        <v>0.000211</v>
      </c>
      <c r="G416" s="19" t="n">
        <f aca="false">E416-F416</f>
        <v>0.000289</v>
      </c>
      <c r="H416" s="20"/>
    </row>
    <row r="417" customFormat="false" ht="14.35" hidden="false" customHeight="false" outlineLevel="0" collapsed="false">
      <c r="A417" s="16" t="s">
        <v>305</v>
      </c>
      <c r="B417" s="16" t="s">
        <v>756</v>
      </c>
      <c r="C417" s="16" t="s">
        <v>757</v>
      </c>
      <c r="D417" s="17" t="n">
        <v>6</v>
      </c>
      <c r="E417" s="18" t="n">
        <v>0.0001</v>
      </c>
      <c r="F417" s="18" t="n">
        <v>0.000512</v>
      </c>
      <c r="G417" s="19" t="n">
        <v>0</v>
      </c>
      <c r="H417" s="20"/>
    </row>
    <row r="418" customFormat="false" ht="14.35" hidden="false" customHeight="false" outlineLevel="0" collapsed="false">
      <c r="A418" s="16" t="s">
        <v>305</v>
      </c>
      <c r="B418" s="16" t="s">
        <v>758</v>
      </c>
      <c r="C418" s="16" t="s">
        <v>757</v>
      </c>
      <c r="D418" s="17" t="n">
        <v>7</v>
      </c>
      <c r="E418" s="18" t="n">
        <v>1E-005</v>
      </c>
      <c r="F418" s="18" t="n">
        <v>5.3E-005</v>
      </c>
      <c r="G418" s="19" t="n">
        <v>0</v>
      </c>
      <c r="H418" s="20"/>
    </row>
    <row r="419" customFormat="false" ht="14.35" hidden="false" customHeight="false" outlineLevel="0" collapsed="false">
      <c r="A419" s="16" t="s">
        <v>305</v>
      </c>
      <c r="B419" s="16" t="s">
        <v>759</v>
      </c>
      <c r="C419" s="16" t="s">
        <v>757</v>
      </c>
      <c r="D419" s="17" t="n">
        <v>7</v>
      </c>
      <c r="E419" s="18" t="n">
        <v>1E-005</v>
      </c>
      <c r="F419" s="18" t="n">
        <v>2.3E-005</v>
      </c>
      <c r="G419" s="19" t="n">
        <v>0</v>
      </c>
      <c r="H419" s="20"/>
    </row>
    <row r="420" customFormat="false" ht="14.35" hidden="false" customHeight="false" outlineLevel="0" collapsed="false">
      <c r="A420" s="16" t="s">
        <v>126</v>
      </c>
      <c r="B420" s="16" t="s">
        <v>760</v>
      </c>
      <c r="C420" s="16" t="s">
        <v>761</v>
      </c>
      <c r="D420" s="17" t="n">
        <v>6</v>
      </c>
      <c r="E420" s="18" t="n">
        <v>0.0002</v>
      </c>
      <c r="F420" s="18" t="n">
        <v>0.000199</v>
      </c>
      <c r="G420" s="19" t="n">
        <f aca="false">E420-F420</f>
        <v>9.99999999999997E-007</v>
      </c>
      <c r="H420" s="20"/>
    </row>
    <row r="421" customFormat="false" ht="14.35" hidden="false" customHeight="false" outlineLevel="0" collapsed="false">
      <c r="A421" s="16" t="s">
        <v>119</v>
      </c>
      <c r="B421" s="16" t="s">
        <v>762</v>
      </c>
      <c r="C421" s="16" t="s">
        <v>763</v>
      </c>
      <c r="D421" s="17" t="n">
        <v>7</v>
      </c>
      <c r="E421" s="18" t="n">
        <v>0.0005</v>
      </c>
      <c r="F421" s="18" t="n">
        <v>1.4E-005</v>
      </c>
      <c r="G421" s="19" t="n">
        <f aca="false">E421-F421</f>
        <v>0.000486</v>
      </c>
      <c r="H421" s="20"/>
    </row>
    <row r="422" customFormat="false" ht="14.35" hidden="false" customHeight="false" outlineLevel="0" collapsed="false">
      <c r="A422" s="16" t="s">
        <v>100</v>
      </c>
      <c r="B422" s="16" t="s">
        <v>764</v>
      </c>
      <c r="C422" s="16" t="s">
        <v>763</v>
      </c>
      <c r="D422" s="17" t="n">
        <v>6</v>
      </c>
      <c r="E422" s="18" t="n">
        <v>0.0015</v>
      </c>
      <c r="F422" s="18" t="n">
        <v>5.1E-005</v>
      </c>
      <c r="G422" s="19" t="n">
        <f aca="false">E422-F422</f>
        <v>0.001449</v>
      </c>
      <c r="H422" s="20"/>
    </row>
    <row r="423" customFormat="false" ht="14.35" hidden="false" customHeight="false" outlineLevel="0" collapsed="false">
      <c r="A423" s="16" t="s">
        <v>100</v>
      </c>
      <c r="B423" s="16" t="s">
        <v>765</v>
      </c>
      <c r="C423" s="16" t="s">
        <v>763</v>
      </c>
      <c r="D423" s="17" t="n">
        <v>6</v>
      </c>
      <c r="E423" s="18" t="n">
        <v>0.0005</v>
      </c>
      <c r="F423" s="18" t="n">
        <v>4E-006</v>
      </c>
      <c r="G423" s="19" t="n">
        <f aca="false">E423-F423</f>
        <v>0.000496</v>
      </c>
      <c r="H423" s="20"/>
    </row>
    <row r="424" customFormat="false" ht="14.35" hidden="false" customHeight="false" outlineLevel="0" collapsed="false">
      <c r="A424" s="16" t="s">
        <v>471</v>
      </c>
      <c r="B424" s="16" t="s">
        <v>766</v>
      </c>
      <c r="C424" s="16" t="s">
        <v>767</v>
      </c>
      <c r="D424" s="17" t="n">
        <v>5</v>
      </c>
      <c r="E424" s="18" t="n">
        <v>0.01</v>
      </c>
      <c r="F424" s="18" t="n">
        <v>0.018545</v>
      </c>
      <c r="G424" s="19" t="n">
        <v>0</v>
      </c>
      <c r="H424" s="20"/>
    </row>
    <row r="425" customFormat="false" ht="14.35" hidden="false" customHeight="false" outlineLevel="0" collapsed="false">
      <c r="A425" s="16" t="s">
        <v>31</v>
      </c>
      <c r="B425" s="16" t="s">
        <v>768</v>
      </c>
      <c r="C425" s="16" t="s">
        <v>769</v>
      </c>
      <c r="D425" s="17" t="n">
        <v>6</v>
      </c>
      <c r="E425" s="18" t="n">
        <v>0.001</v>
      </c>
      <c r="F425" s="18" t="n">
        <v>3.9E-005</v>
      </c>
      <c r="G425" s="19" t="n">
        <f aca="false">E425-F425</f>
        <v>0.000961</v>
      </c>
      <c r="H425" s="20"/>
    </row>
    <row r="426" customFormat="false" ht="14.35" hidden="false" customHeight="false" outlineLevel="0" collapsed="false">
      <c r="A426" s="16" t="s">
        <v>31</v>
      </c>
      <c r="B426" s="16" t="s">
        <v>770</v>
      </c>
      <c r="C426" s="16" t="s">
        <v>771</v>
      </c>
      <c r="D426" s="17" t="n">
        <v>6</v>
      </c>
      <c r="E426" s="18" t="n">
        <v>0</v>
      </c>
      <c r="F426" s="18" t="n">
        <v>1.7E-005</v>
      </c>
      <c r="G426" s="19" t="n">
        <v>0</v>
      </c>
      <c r="H426" s="20"/>
    </row>
    <row r="427" customFormat="false" ht="14.35" hidden="false" customHeight="false" outlineLevel="0" collapsed="false">
      <c r="A427" s="16" t="s">
        <v>28</v>
      </c>
      <c r="B427" s="16" t="s">
        <v>772</v>
      </c>
      <c r="C427" s="16" t="s">
        <v>773</v>
      </c>
      <c r="D427" s="17" t="n">
        <v>7</v>
      </c>
      <c r="E427" s="18" t="n">
        <v>0.00013</v>
      </c>
      <c r="F427" s="18" t="n">
        <v>9.5E-005</v>
      </c>
      <c r="G427" s="19" t="n">
        <f aca="false">E427-F427</f>
        <v>3.5E-005</v>
      </c>
      <c r="H427" s="20"/>
    </row>
    <row r="428" customFormat="false" ht="14.35" hidden="false" customHeight="false" outlineLevel="0" collapsed="false">
      <c r="A428" s="16" t="s">
        <v>28</v>
      </c>
      <c r="B428" s="16" t="s">
        <v>774</v>
      </c>
      <c r="C428" s="16" t="s">
        <v>775</v>
      </c>
      <c r="D428" s="17" t="n">
        <v>6</v>
      </c>
      <c r="E428" s="18" t="n">
        <v>0.0066</v>
      </c>
      <c r="F428" s="18" t="n">
        <v>0.002618</v>
      </c>
      <c r="G428" s="19" t="n">
        <f aca="false">E428-F428</f>
        <v>0.003982</v>
      </c>
      <c r="H428" s="20"/>
    </row>
    <row r="429" customFormat="false" ht="14.35" hidden="false" customHeight="false" outlineLevel="0" collapsed="false">
      <c r="A429" s="16" t="s">
        <v>28</v>
      </c>
      <c r="B429" s="16" t="s">
        <v>776</v>
      </c>
      <c r="C429" s="16" t="s">
        <v>777</v>
      </c>
      <c r="D429" s="17" t="n">
        <v>7</v>
      </c>
      <c r="E429" s="18" t="n">
        <v>2E-005</v>
      </c>
      <c r="F429" s="18" t="n">
        <v>1E-005</v>
      </c>
      <c r="G429" s="19" t="n">
        <f aca="false">E429-F429</f>
        <v>1E-005</v>
      </c>
      <c r="H429" s="20"/>
    </row>
    <row r="430" customFormat="false" ht="14.35" hidden="false" customHeight="false" outlineLevel="0" collapsed="false">
      <c r="A430" s="16" t="s">
        <v>28</v>
      </c>
      <c r="B430" s="16" t="s">
        <v>778</v>
      </c>
      <c r="C430" s="16" t="s">
        <v>777</v>
      </c>
      <c r="D430" s="17" t="n">
        <v>7</v>
      </c>
      <c r="E430" s="18" t="n">
        <v>3E-005</v>
      </c>
      <c r="F430" s="18" t="n">
        <v>1E-005</v>
      </c>
      <c r="G430" s="19" t="n">
        <f aca="false">E430-F430</f>
        <v>2E-005</v>
      </c>
      <c r="H430" s="20"/>
    </row>
    <row r="431" customFormat="false" ht="14.35" hidden="false" customHeight="false" outlineLevel="0" collapsed="false">
      <c r="A431" s="16" t="s">
        <v>42</v>
      </c>
      <c r="B431" s="16" t="s">
        <v>779</v>
      </c>
      <c r="C431" s="16" t="s">
        <v>780</v>
      </c>
      <c r="D431" s="17" t="n">
        <v>6</v>
      </c>
      <c r="E431" s="18" t="n">
        <v>0.004</v>
      </c>
      <c r="F431" s="18" t="n">
        <v>0.000487</v>
      </c>
      <c r="G431" s="19" t="n">
        <f aca="false">E431-F431</f>
        <v>0.003513</v>
      </c>
      <c r="H431" s="20"/>
    </row>
    <row r="432" customFormat="false" ht="14.35" hidden="false" customHeight="false" outlineLevel="0" collapsed="false">
      <c r="A432" s="16" t="s">
        <v>177</v>
      </c>
      <c r="B432" s="16" t="s">
        <v>781</v>
      </c>
      <c r="C432" s="16" t="s">
        <v>782</v>
      </c>
      <c r="D432" s="17" t="n">
        <v>6</v>
      </c>
      <c r="E432" s="18" t="n">
        <v>0.0001</v>
      </c>
      <c r="F432" s="18" t="n">
        <v>0.000425</v>
      </c>
      <c r="G432" s="19" t="n">
        <v>0</v>
      </c>
      <c r="H432" s="20"/>
    </row>
    <row r="433" customFormat="false" ht="14.35" hidden="false" customHeight="false" outlineLevel="0" collapsed="false">
      <c r="A433" s="16" t="s">
        <v>31</v>
      </c>
      <c r="B433" s="16" t="s">
        <v>783</v>
      </c>
      <c r="C433" s="16" t="s">
        <v>784</v>
      </c>
      <c r="D433" s="17" t="n">
        <v>6</v>
      </c>
      <c r="E433" s="18" t="n">
        <v>0.0002</v>
      </c>
      <c r="F433" s="18" t="n">
        <v>0.000212</v>
      </c>
      <c r="G433" s="19" t="n">
        <v>0</v>
      </c>
      <c r="H433" s="20"/>
    </row>
    <row r="434" customFormat="false" ht="14.35" hidden="false" customHeight="false" outlineLevel="0" collapsed="false">
      <c r="A434" s="16" t="s">
        <v>177</v>
      </c>
      <c r="B434" s="16" t="s">
        <v>785</v>
      </c>
      <c r="C434" s="16" t="s">
        <v>786</v>
      </c>
      <c r="D434" s="17" t="n">
        <v>6</v>
      </c>
      <c r="E434" s="18" t="n">
        <v>0.07</v>
      </c>
      <c r="F434" s="18" t="n">
        <v>0.004085</v>
      </c>
      <c r="G434" s="19" t="n">
        <f aca="false">E434-F434</f>
        <v>0.065915</v>
      </c>
      <c r="H434" s="20"/>
    </row>
    <row r="435" customFormat="false" ht="14.35" hidden="false" customHeight="false" outlineLevel="0" collapsed="false">
      <c r="A435" s="16" t="s">
        <v>90</v>
      </c>
      <c r="B435" s="16" t="s">
        <v>787</v>
      </c>
      <c r="C435" s="16" t="s">
        <v>788</v>
      </c>
      <c r="D435" s="17" t="n">
        <v>7</v>
      </c>
      <c r="E435" s="18" t="n">
        <v>0.0005</v>
      </c>
      <c r="F435" s="18" t="n">
        <v>0.000161</v>
      </c>
      <c r="G435" s="19" t="n">
        <f aca="false">E435-F435</f>
        <v>0.000339</v>
      </c>
      <c r="H435" s="20"/>
    </row>
    <row r="436" customFormat="false" ht="14.35" hidden="false" customHeight="false" outlineLevel="0" collapsed="false">
      <c r="A436" s="16" t="s">
        <v>31</v>
      </c>
      <c r="B436" s="16" t="s">
        <v>789</v>
      </c>
      <c r="C436" s="16" t="s">
        <v>790</v>
      </c>
      <c r="D436" s="17" t="n">
        <v>6</v>
      </c>
      <c r="E436" s="18" t="n">
        <v>0</v>
      </c>
      <c r="F436" s="18" t="n">
        <v>0.001855</v>
      </c>
      <c r="G436" s="19" t="n">
        <v>0</v>
      </c>
      <c r="H436" s="20"/>
    </row>
    <row r="437" customFormat="false" ht="14.35" hidden="false" customHeight="false" outlineLevel="0" collapsed="false">
      <c r="A437" s="16" t="s">
        <v>31</v>
      </c>
      <c r="B437" s="16" t="s">
        <v>789</v>
      </c>
      <c r="C437" s="16" t="s">
        <v>790</v>
      </c>
      <c r="D437" s="17" t="n">
        <v>6</v>
      </c>
      <c r="E437" s="18" t="n">
        <v>0</v>
      </c>
      <c r="F437" s="18" t="n">
        <v>0.000255</v>
      </c>
      <c r="G437" s="19" t="n">
        <v>0</v>
      </c>
      <c r="H437" s="20"/>
    </row>
    <row r="438" customFormat="false" ht="14.35" hidden="false" customHeight="false" outlineLevel="0" collapsed="false">
      <c r="A438" s="16" t="s">
        <v>31</v>
      </c>
      <c r="B438" s="16" t="s">
        <v>791</v>
      </c>
      <c r="C438" s="16" t="s">
        <v>790</v>
      </c>
      <c r="D438" s="17" t="n">
        <v>6</v>
      </c>
      <c r="E438" s="18" t="n">
        <v>0</v>
      </c>
      <c r="F438" s="18" t="n">
        <v>0.001065</v>
      </c>
      <c r="G438" s="19" t="n">
        <v>0</v>
      </c>
      <c r="H438" s="20"/>
    </row>
    <row r="439" customFormat="false" ht="14.35" hidden="false" customHeight="false" outlineLevel="0" collapsed="false">
      <c r="A439" s="16" t="s">
        <v>31</v>
      </c>
      <c r="B439" s="16" t="s">
        <v>792</v>
      </c>
      <c r="C439" s="16" t="s">
        <v>790</v>
      </c>
      <c r="D439" s="17" t="n">
        <v>6</v>
      </c>
      <c r="E439" s="18" t="n">
        <v>0.00354</v>
      </c>
      <c r="F439" s="18" t="n">
        <v>0.001615</v>
      </c>
      <c r="G439" s="19" t="n">
        <f aca="false">E439-F439</f>
        <v>0.001925</v>
      </c>
      <c r="H439" s="20"/>
    </row>
    <row r="440" customFormat="false" ht="14.35" hidden="false" customHeight="false" outlineLevel="0" collapsed="false">
      <c r="A440" s="16" t="s">
        <v>100</v>
      </c>
      <c r="B440" s="16" t="s">
        <v>793</v>
      </c>
      <c r="C440" s="16" t="s">
        <v>794</v>
      </c>
      <c r="D440" s="17" t="n">
        <v>5</v>
      </c>
      <c r="E440" s="18" t="n">
        <v>0.007</v>
      </c>
      <c r="F440" s="18" t="n">
        <v>0.00635</v>
      </c>
      <c r="G440" s="19" t="n">
        <f aca="false">E440-F440</f>
        <v>0.00065</v>
      </c>
      <c r="H440" s="20"/>
    </row>
    <row r="441" customFormat="false" ht="14.35" hidden="false" customHeight="false" outlineLevel="0" collapsed="false">
      <c r="A441" s="16" t="s">
        <v>28</v>
      </c>
      <c r="B441" s="16" t="s">
        <v>795</v>
      </c>
      <c r="C441" s="16" t="s">
        <v>796</v>
      </c>
      <c r="D441" s="17" t="n">
        <v>7</v>
      </c>
      <c r="E441" s="18" t="n">
        <v>0.0001</v>
      </c>
      <c r="F441" s="18" t="n">
        <v>0.0001</v>
      </c>
      <c r="G441" s="19" t="n">
        <f aca="false">E441-F441</f>
        <v>0</v>
      </c>
      <c r="H441" s="20"/>
    </row>
    <row r="442" customFormat="false" ht="14.35" hidden="false" customHeight="false" outlineLevel="0" collapsed="false">
      <c r="A442" s="16" t="s">
        <v>31</v>
      </c>
      <c r="B442" s="16" t="s">
        <v>797</v>
      </c>
      <c r="C442" s="16" t="s">
        <v>798</v>
      </c>
      <c r="D442" s="17" t="n">
        <v>6</v>
      </c>
      <c r="E442" s="18" t="n">
        <v>0.002</v>
      </c>
      <c r="F442" s="18" t="n">
        <v>0.000869</v>
      </c>
      <c r="G442" s="19" t="n">
        <f aca="false">E442-F442</f>
        <v>0.001131</v>
      </c>
      <c r="H442" s="20"/>
    </row>
    <row r="443" customFormat="false" ht="14.35" hidden="false" customHeight="false" outlineLevel="0" collapsed="false">
      <c r="A443" s="16" t="s">
        <v>177</v>
      </c>
      <c r="B443" s="16" t="s">
        <v>799</v>
      </c>
      <c r="C443" s="16" t="s">
        <v>800</v>
      </c>
      <c r="D443" s="17" t="n">
        <v>6</v>
      </c>
      <c r="E443" s="18" t="n">
        <v>0.0025</v>
      </c>
      <c r="F443" s="18" t="n">
        <v>0.000501</v>
      </c>
      <c r="G443" s="19" t="n">
        <f aca="false">E443-F443</f>
        <v>0.001999</v>
      </c>
      <c r="H443" s="20"/>
    </row>
    <row r="444" customFormat="false" ht="14.35" hidden="false" customHeight="false" outlineLevel="0" collapsed="false">
      <c r="A444" s="16" t="s">
        <v>28</v>
      </c>
      <c r="B444" s="16" t="s">
        <v>801</v>
      </c>
      <c r="C444" s="16" t="s">
        <v>802</v>
      </c>
      <c r="D444" s="17" t="n">
        <v>6</v>
      </c>
      <c r="E444" s="18" t="n">
        <v>0.0002</v>
      </c>
      <c r="F444" s="18" t="n">
        <v>0.000644</v>
      </c>
      <c r="G444" s="19" t="n">
        <v>0</v>
      </c>
      <c r="H444" s="20"/>
    </row>
    <row r="445" customFormat="false" ht="14.35" hidden="false" customHeight="false" outlineLevel="0" collapsed="false">
      <c r="A445" s="16" t="s">
        <v>28</v>
      </c>
      <c r="B445" s="16" t="s">
        <v>803</v>
      </c>
      <c r="C445" s="16" t="s">
        <v>802</v>
      </c>
      <c r="D445" s="17" t="n">
        <v>7</v>
      </c>
      <c r="E445" s="18" t="n">
        <v>0.0001</v>
      </c>
      <c r="F445" s="18" t="n">
        <v>0.000223</v>
      </c>
      <c r="G445" s="19" t="n">
        <v>0</v>
      </c>
      <c r="H445" s="20"/>
    </row>
    <row r="446" customFormat="false" ht="14.35" hidden="false" customHeight="false" outlineLevel="0" collapsed="false">
      <c r="A446" s="16" t="s">
        <v>804</v>
      </c>
      <c r="B446" s="16" t="s">
        <v>805</v>
      </c>
      <c r="C446" s="16" t="s">
        <v>806</v>
      </c>
      <c r="D446" s="17" t="n">
        <v>6</v>
      </c>
      <c r="E446" s="18" t="n">
        <v>0.001015</v>
      </c>
      <c r="F446" s="18" t="n">
        <v>0.001015</v>
      </c>
      <c r="G446" s="19" t="n">
        <f aca="false">E446-F446</f>
        <v>0</v>
      </c>
      <c r="H446" s="20"/>
    </row>
    <row r="447" customFormat="false" ht="14.35" hidden="false" customHeight="false" outlineLevel="0" collapsed="false">
      <c r="A447" s="16" t="s">
        <v>31</v>
      </c>
      <c r="B447" s="16" t="s">
        <v>807</v>
      </c>
      <c r="C447" s="16" t="s">
        <v>808</v>
      </c>
      <c r="D447" s="17" t="n">
        <v>6</v>
      </c>
      <c r="E447" s="18" t="n">
        <v>0.009</v>
      </c>
      <c r="F447" s="18" t="n">
        <v>0.000626</v>
      </c>
      <c r="G447" s="19" t="n">
        <f aca="false">E447-F447</f>
        <v>0.008374</v>
      </c>
      <c r="H447" s="20"/>
    </row>
    <row r="448" customFormat="false" ht="14.35" hidden="false" customHeight="false" outlineLevel="0" collapsed="false">
      <c r="A448" s="16" t="s">
        <v>79</v>
      </c>
      <c r="B448" s="16" t="s">
        <v>809</v>
      </c>
      <c r="C448" s="16" t="s">
        <v>810</v>
      </c>
      <c r="D448" s="17" t="n">
        <v>7</v>
      </c>
      <c r="E448" s="18" t="n">
        <v>5E-005</v>
      </c>
      <c r="F448" s="18" t="n">
        <v>6.4E-005</v>
      </c>
      <c r="G448" s="19" t="n">
        <v>0</v>
      </c>
      <c r="H448" s="20"/>
    </row>
    <row r="449" customFormat="false" ht="14.35" hidden="false" customHeight="false" outlineLevel="0" collapsed="false">
      <c r="A449" s="16" t="s">
        <v>31</v>
      </c>
      <c r="B449" s="16" t="s">
        <v>811</v>
      </c>
      <c r="C449" s="16" t="s">
        <v>812</v>
      </c>
      <c r="D449" s="17" t="n">
        <v>6</v>
      </c>
      <c r="E449" s="18" t="n">
        <v>0.0033</v>
      </c>
      <c r="F449" s="18" t="n">
        <v>0.001476</v>
      </c>
      <c r="G449" s="19" t="n">
        <f aca="false">E449-F449</f>
        <v>0.001824</v>
      </c>
      <c r="H449" s="20"/>
    </row>
    <row r="450" customFormat="false" ht="14.35" hidden="false" customHeight="false" outlineLevel="0" collapsed="false">
      <c r="A450" s="16" t="s">
        <v>28</v>
      </c>
      <c r="B450" s="16" t="s">
        <v>813</v>
      </c>
      <c r="C450" s="16" t="s">
        <v>814</v>
      </c>
      <c r="D450" s="17" t="n">
        <v>5</v>
      </c>
      <c r="E450" s="18" t="n">
        <v>0.01748</v>
      </c>
      <c r="F450" s="18" t="n">
        <v>0.012068</v>
      </c>
      <c r="G450" s="19" t="n">
        <f aca="false">E450-F450</f>
        <v>0.005412</v>
      </c>
      <c r="H450" s="20"/>
    </row>
    <row r="451" customFormat="false" ht="14.35" hidden="false" customHeight="false" outlineLevel="0" collapsed="false">
      <c r="A451" s="16" t="s">
        <v>28</v>
      </c>
      <c r="B451" s="16" t="s">
        <v>815</v>
      </c>
      <c r="C451" s="16" t="s">
        <v>814</v>
      </c>
      <c r="D451" s="17" t="n">
        <v>6</v>
      </c>
      <c r="E451" s="18" t="n">
        <v>0.0626</v>
      </c>
      <c r="F451" s="18" t="n">
        <v>0.000401</v>
      </c>
      <c r="G451" s="19" t="n">
        <f aca="false">E451-F451</f>
        <v>0.062199</v>
      </c>
      <c r="H451" s="20"/>
    </row>
    <row r="452" customFormat="false" ht="14.35" hidden="false" customHeight="false" outlineLevel="0" collapsed="false">
      <c r="A452" s="16" t="s">
        <v>67</v>
      </c>
      <c r="B452" s="16" t="s">
        <v>816</v>
      </c>
      <c r="C452" s="16" t="s">
        <v>817</v>
      </c>
      <c r="D452" s="17" t="n">
        <v>6</v>
      </c>
      <c r="E452" s="18" t="n">
        <v>0.0004</v>
      </c>
      <c r="F452" s="18" t="n">
        <v>0.000102</v>
      </c>
      <c r="G452" s="19" t="n">
        <f aca="false">E452-F452</f>
        <v>0.000298</v>
      </c>
      <c r="H452" s="20"/>
    </row>
    <row r="453" customFormat="false" ht="14.35" hidden="false" customHeight="false" outlineLevel="0" collapsed="false">
      <c r="A453" s="16" t="s">
        <v>67</v>
      </c>
      <c r="B453" s="16" t="s">
        <v>818</v>
      </c>
      <c r="C453" s="16" t="s">
        <v>819</v>
      </c>
      <c r="D453" s="17" t="n">
        <v>7</v>
      </c>
      <c r="E453" s="18" t="n">
        <v>4E-005</v>
      </c>
      <c r="F453" s="18" t="n">
        <v>3.3E-005</v>
      </c>
      <c r="G453" s="19" t="n">
        <f aca="false">E453-F453</f>
        <v>7E-006</v>
      </c>
      <c r="H453" s="20"/>
    </row>
    <row r="454" customFormat="false" ht="14.35" hidden="false" customHeight="false" outlineLevel="0" collapsed="false">
      <c r="A454" s="16" t="s">
        <v>31</v>
      </c>
      <c r="B454" s="16" t="s">
        <v>820</v>
      </c>
      <c r="C454" s="16" t="s">
        <v>821</v>
      </c>
      <c r="D454" s="17" t="n">
        <v>6</v>
      </c>
      <c r="E454" s="18" t="n">
        <v>0.00105</v>
      </c>
      <c r="F454" s="18" t="n">
        <v>0.000482</v>
      </c>
      <c r="G454" s="19" t="n">
        <f aca="false">E454-F454</f>
        <v>0.000568</v>
      </c>
      <c r="H454" s="20"/>
    </row>
    <row r="455" customFormat="false" ht="14.35" hidden="false" customHeight="false" outlineLevel="0" collapsed="false">
      <c r="A455" s="16" t="s">
        <v>31</v>
      </c>
      <c r="B455" s="16" t="s">
        <v>822</v>
      </c>
      <c r="C455" s="16" t="s">
        <v>821</v>
      </c>
      <c r="D455" s="17" t="n">
        <v>6</v>
      </c>
      <c r="E455" s="18" t="n">
        <v>0.000593</v>
      </c>
      <c r="F455" s="18" t="n">
        <v>0.000153</v>
      </c>
      <c r="G455" s="19" t="n">
        <f aca="false">E455-F455</f>
        <v>0.00044</v>
      </c>
      <c r="H455" s="20"/>
    </row>
    <row r="456" customFormat="false" ht="14.35" hidden="false" customHeight="false" outlineLevel="0" collapsed="false">
      <c r="A456" s="16" t="s">
        <v>100</v>
      </c>
      <c r="B456" s="16" t="s">
        <v>823</v>
      </c>
      <c r="C456" s="16" t="s">
        <v>824</v>
      </c>
      <c r="D456" s="17" t="n">
        <v>6</v>
      </c>
      <c r="E456" s="18" t="n">
        <v>0.0013</v>
      </c>
      <c r="F456" s="18" t="n">
        <v>0.00033</v>
      </c>
      <c r="G456" s="19" t="n">
        <f aca="false">E456-F456</f>
        <v>0.00097</v>
      </c>
      <c r="H456" s="20"/>
    </row>
    <row r="457" customFormat="false" ht="14.35" hidden="false" customHeight="false" outlineLevel="0" collapsed="false">
      <c r="A457" s="16" t="s">
        <v>100</v>
      </c>
      <c r="B457" s="16" t="s">
        <v>825</v>
      </c>
      <c r="C457" s="16" t="s">
        <v>826</v>
      </c>
      <c r="D457" s="17" t="n">
        <v>6</v>
      </c>
      <c r="E457" s="18" t="n">
        <v>0.0005</v>
      </c>
      <c r="F457" s="18" t="n">
        <v>8E-006</v>
      </c>
      <c r="G457" s="19" t="n">
        <f aca="false">E457-F457</f>
        <v>0.000492</v>
      </c>
      <c r="H457" s="20"/>
    </row>
    <row r="458" customFormat="false" ht="14.35" hidden="false" customHeight="false" outlineLevel="0" collapsed="false">
      <c r="A458" s="16" t="s">
        <v>177</v>
      </c>
      <c r="B458" s="16" t="s">
        <v>827</v>
      </c>
      <c r="C458" s="16" t="s">
        <v>828</v>
      </c>
      <c r="D458" s="17" t="n">
        <v>7</v>
      </c>
      <c r="E458" s="18" t="n">
        <v>0.0004</v>
      </c>
      <c r="F458" s="18" t="n">
        <v>0.0004</v>
      </c>
      <c r="G458" s="19" t="n">
        <f aca="false">E458-F458</f>
        <v>0</v>
      </c>
      <c r="H458" s="20"/>
    </row>
    <row r="459" customFormat="false" ht="14.35" hidden="false" customHeight="false" outlineLevel="0" collapsed="false">
      <c r="A459" s="16" t="s">
        <v>177</v>
      </c>
      <c r="B459" s="16" t="s">
        <v>829</v>
      </c>
      <c r="C459" s="16" t="s">
        <v>828</v>
      </c>
      <c r="D459" s="17" t="n">
        <v>5</v>
      </c>
      <c r="E459" s="18" t="n">
        <v>0.231</v>
      </c>
      <c r="F459" s="18" t="n">
        <v>0.06976</v>
      </c>
      <c r="G459" s="19" t="n">
        <f aca="false">E459-F459</f>
        <v>0.16124</v>
      </c>
      <c r="H459" s="20"/>
    </row>
    <row r="460" customFormat="false" ht="14.35" hidden="false" customHeight="false" outlineLevel="0" collapsed="false">
      <c r="A460" s="16" t="s">
        <v>28</v>
      </c>
      <c r="B460" s="16" t="s">
        <v>830</v>
      </c>
      <c r="C460" s="16" t="s">
        <v>831</v>
      </c>
      <c r="D460" s="17" t="n">
        <v>6</v>
      </c>
      <c r="E460" s="18" t="n">
        <v>0.001</v>
      </c>
      <c r="F460" s="18" t="n">
        <v>0.000782</v>
      </c>
      <c r="G460" s="19" t="n">
        <f aca="false">E460-F460</f>
        <v>0.000218</v>
      </c>
      <c r="H460" s="20"/>
    </row>
    <row r="461" customFormat="false" ht="14.35" hidden="false" customHeight="false" outlineLevel="0" collapsed="false">
      <c r="A461" s="16" t="s">
        <v>100</v>
      </c>
      <c r="B461" s="16" t="s">
        <v>832</v>
      </c>
      <c r="C461" s="16" t="s">
        <v>833</v>
      </c>
      <c r="D461" s="17" t="n">
        <v>7</v>
      </c>
      <c r="E461" s="18" t="n">
        <v>0.00011</v>
      </c>
      <c r="F461" s="18" t="n">
        <v>0.000219</v>
      </c>
      <c r="G461" s="19" t="n">
        <v>0</v>
      </c>
      <c r="H461" s="20"/>
    </row>
    <row r="462" customFormat="false" ht="14.35" hidden="false" customHeight="false" outlineLevel="0" collapsed="false">
      <c r="A462" s="16" t="s">
        <v>31</v>
      </c>
      <c r="B462" s="16" t="s">
        <v>834</v>
      </c>
      <c r="C462" s="16" t="s">
        <v>835</v>
      </c>
      <c r="D462" s="17" t="n">
        <v>6</v>
      </c>
      <c r="E462" s="18" t="n">
        <v>5E-005</v>
      </c>
      <c r="F462" s="18" t="n">
        <v>5.6E-005</v>
      </c>
      <c r="G462" s="19" t="n">
        <v>0</v>
      </c>
      <c r="H462" s="20"/>
    </row>
    <row r="463" customFormat="false" ht="14.35" hidden="false" customHeight="false" outlineLevel="0" collapsed="false">
      <c r="A463" s="16" t="s">
        <v>31</v>
      </c>
      <c r="B463" s="16" t="s">
        <v>836</v>
      </c>
      <c r="C463" s="16" t="s">
        <v>835</v>
      </c>
      <c r="D463" s="17" t="n">
        <v>7</v>
      </c>
      <c r="E463" s="18" t="n">
        <v>0.001</v>
      </c>
      <c r="F463" s="18" t="n">
        <v>6E-006</v>
      </c>
      <c r="G463" s="19" t="n">
        <f aca="false">E463-F463</f>
        <v>0.000994</v>
      </c>
      <c r="H463" s="20"/>
    </row>
    <row r="464" customFormat="false" ht="14.35" hidden="false" customHeight="false" outlineLevel="0" collapsed="false">
      <c r="A464" s="16" t="s">
        <v>31</v>
      </c>
      <c r="B464" s="16" t="s">
        <v>837</v>
      </c>
      <c r="C464" s="16" t="s">
        <v>835</v>
      </c>
      <c r="D464" s="17" t="n">
        <v>7</v>
      </c>
      <c r="E464" s="18" t="n">
        <v>0</v>
      </c>
      <c r="F464" s="18" t="n">
        <v>3.7E-005</v>
      </c>
      <c r="G464" s="19" t="n">
        <v>0</v>
      </c>
      <c r="H464" s="20"/>
    </row>
    <row r="465" customFormat="false" ht="14.35" hidden="false" customHeight="false" outlineLevel="0" collapsed="false">
      <c r="A465" s="16" t="s">
        <v>31</v>
      </c>
      <c r="B465" s="16" t="s">
        <v>838</v>
      </c>
      <c r="C465" s="16" t="s">
        <v>839</v>
      </c>
      <c r="D465" s="17" t="n">
        <v>6</v>
      </c>
      <c r="E465" s="18" t="n">
        <v>0.0008</v>
      </c>
      <c r="F465" s="18" t="n">
        <v>0.000254</v>
      </c>
      <c r="G465" s="19" t="n">
        <f aca="false">E465-F465</f>
        <v>0.000546</v>
      </c>
      <c r="H465" s="20"/>
    </row>
    <row r="466" customFormat="false" ht="14.35" hidden="false" customHeight="false" outlineLevel="0" collapsed="false">
      <c r="A466" s="16" t="s">
        <v>64</v>
      </c>
      <c r="B466" s="16" t="s">
        <v>840</v>
      </c>
      <c r="C466" s="16" t="s">
        <v>839</v>
      </c>
      <c r="D466" s="17" t="n">
        <v>6</v>
      </c>
      <c r="E466" s="18" t="n">
        <v>0.0015</v>
      </c>
      <c r="F466" s="18" t="n">
        <v>0.000402</v>
      </c>
      <c r="G466" s="19" t="n">
        <f aca="false">E466-F466</f>
        <v>0.001098</v>
      </c>
      <c r="H466" s="20"/>
    </row>
    <row r="467" customFormat="false" ht="14.35" hidden="false" customHeight="false" outlineLevel="0" collapsed="false">
      <c r="A467" s="16" t="s">
        <v>126</v>
      </c>
      <c r="B467" s="16" t="s">
        <v>841</v>
      </c>
      <c r="C467" s="16" t="s">
        <v>842</v>
      </c>
      <c r="D467" s="17" t="n">
        <v>7</v>
      </c>
      <c r="E467" s="18" t="n">
        <v>1E-005</v>
      </c>
      <c r="F467" s="18" t="n">
        <v>5.5E-005</v>
      </c>
      <c r="G467" s="19" t="n">
        <v>0</v>
      </c>
      <c r="H467" s="20"/>
    </row>
    <row r="468" customFormat="false" ht="14.35" hidden="false" customHeight="false" outlineLevel="0" collapsed="false">
      <c r="A468" s="16" t="s">
        <v>126</v>
      </c>
      <c r="B468" s="16" t="s">
        <v>843</v>
      </c>
      <c r="C468" s="16" t="s">
        <v>842</v>
      </c>
      <c r="D468" s="17" t="n">
        <v>7</v>
      </c>
      <c r="E468" s="18" t="n">
        <v>6.7E-005</v>
      </c>
      <c r="F468" s="18" t="n">
        <v>5.5E-005</v>
      </c>
      <c r="G468" s="19" t="n">
        <f aca="false">E468-F468</f>
        <v>1.2E-005</v>
      </c>
      <c r="H468" s="20"/>
    </row>
    <row r="469" customFormat="false" ht="14.35" hidden="false" customHeight="false" outlineLevel="0" collapsed="false">
      <c r="A469" s="16" t="s">
        <v>126</v>
      </c>
      <c r="B469" s="16" t="s">
        <v>844</v>
      </c>
      <c r="C469" s="16" t="s">
        <v>842</v>
      </c>
      <c r="D469" s="17" t="n">
        <v>6</v>
      </c>
      <c r="E469" s="18" t="n">
        <v>0.0003</v>
      </c>
      <c r="F469" s="18" t="n">
        <v>5.5E-005</v>
      </c>
      <c r="G469" s="19" t="n">
        <f aca="false">E469-F469</f>
        <v>0.000245</v>
      </c>
      <c r="H469" s="20"/>
    </row>
    <row r="470" customFormat="false" ht="14.35" hidden="false" customHeight="false" outlineLevel="0" collapsed="false">
      <c r="A470" s="16" t="s">
        <v>100</v>
      </c>
      <c r="B470" s="16" t="s">
        <v>845</v>
      </c>
      <c r="C470" s="16" t="s">
        <v>846</v>
      </c>
      <c r="D470" s="17" t="n">
        <v>6</v>
      </c>
      <c r="E470" s="18" t="n">
        <v>0.0005</v>
      </c>
      <c r="F470" s="18" t="n">
        <v>0.000198</v>
      </c>
      <c r="G470" s="19" t="n">
        <f aca="false">E470-F470</f>
        <v>0.000302</v>
      </c>
      <c r="H470" s="20"/>
    </row>
    <row r="471" customFormat="false" ht="14.35" hidden="false" customHeight="false" outlineLevel="0" collapsed="false">
      <c r="A471" s="16" t="s">
        <v>74</v>
      </c>
      <c r="B471" s="16" t="s">
        <v>847</v>
      </c>
      <c r="C471" s="16" t="s">
        <v>848</v>
      </c>
      <c r="D471" s="17" t="n">
        <v>6</v>
      </c>
      <c r="E471" s="18" t="n">
        <v>0.0009</v>
      </c>
      <c r="F471" s="18" t="n">
        <v>0.000298</v>
      </c>
      <c r="G471" s="19" t="n">
        <f aca="false">E471-F471</f>
        <v>0.000602</v>
      </c>
      <c r="H471" s="20"/>
    </row>
    <row r="472" customFormat="false" ht="14.35" hidden="false" customHeight="false" outlineLevel="0" collapsed="false">
      <c r="A472" s="16" t="s">
        <v>28</v>
      </c>
      <c r="B472" s="16" t="s">
        <v>849</v>
      </c>
      <c r="C472" s="16" t="s">
        <v>850</v>
      </c>
      <c r="D472" s="17" t="n">
        <v>6</v>
      </c>
      <c r="E472" s="18" t="n">
        <v>0.000125</v>
      </c>
      <c r="F472" s="18" t="n">
        <v>0.0006</v>
      </c>
      <c r="G472" s="19" t="n">
        <v>0</v>
      </c>
      <c r="H472" s="20"/>
    </row>
    <row r="473" customFormat="false" ht="14.35" hidden="false" customHeight="false" outlineLevel="0" collapsed="false">
      <c r="A473" s="16" t="s">
        <v>100</v>
      </c>
      <c r="B473" s="16" t="s">
        <v>851</v>
      </c>
      <c r="C473" s="16" t="s">
        <v>852</v>
      </c>
      <c r="D473" s="17" t="n">
        <v>6</v>
      </c>
      <c r="E473" s="18" t="n">
        <v>0.001</v>
      </c>
      <c r="F473" s="18" t="n">
        <v>0.000501</v>
      </c>
      <c r="G473" s="19" t="n">
        <f aca="false">E473-F473</f>
        <v>0.000499</v>
      </c>
      <c r="H473" s="20"/>
    </row>
    <row r="474" customFormat="false" ht="14.35" hidden="false" customHeight="false" outlineLevel="0" collapsed="false">
      <c r="A474" s="16" t="s">
        <v>31</v>
      </c>
      <c r="B474" s="16" t="s">
        <v>853</v>
      </c>
      <c r="C474" s="16" t="s">
        <v>854</v>
      </c>
      <c r="D474" s="17" t="n">
        <v>6</v>
      </c>
      <c r="E474" s="18" t="n">
        <v>0.0012</v>
      </c>
      <c r="F474" s="18" t="n">
        <v>2.5E-005</v>
      </c>
      <c r="G474" s="19" t="n">
        <f aca="false">E474-F474</f>
        <v>0.001175</v>
      </c>
      <c r="H474" s="20"/>
    </row>
    <row r="475" customFormat="false" ht="14.35" hidden="false" customHeight="false" outlineLevel="0" collapsed="false">
      <c r="A475" s="16" t="s">
        <v>28</v>
      </c>
      <c r="B475" s="16" t="s">
        <v>855</v>
      </c>
      <c r="C475" s="16" t="s">
        <v>856</v>
      </c>
      <c r="D475" s="17" t="n">
        <v>6</v>
      </c>
      <c r="E475" s="18" t="n">
        <v>0.000125</v>
      </c>
      <c r="F475" s="18" t="n">
        <v>0.001</v>
      </c>
      <c r="G475" s="19" t="n">
        <v>0</v>
      </c>
      <c r="H475" s="20"/>
    </row>
    <row r="476" customFormat="false" ht="14.35" hidden="false" customHeight="false" outlineLevel="0" collapsed="false">
      <c r="A476" s="16" t="s">
        <v>31</v>
      </c>
      <c r="B476" s="16" t="s">
        <v>857</v>
      </c>
      <c r="C476" s="16" t="s">
        <v>858</v>
      </c>
      <c r="D476" s="17" t="n">
        <v>7</v>
      </c>
      <c r="E476" s="18" t="n">
        <v>0.0007</v>
      </c>
      <c r="F476" s="18" t="n">
        <v>0.000185</v>
      </c>
      <c r="G476" s="19" t="n">
        <f aca="false">E476-F476</f>
        <v>0.000515</v>
      </c>
      <c r="H476" s="20"/>
    </row>
    <row r="477" customFormat="false" ht="14.35" hidden="false" customHeight="false" outlineLevel="0" collapsed="false">
      <c r="A477" s="16" t="s">
        <v>100</v>
      </c>
      <c r="B477" s="16" t="s">
        <v>859</v>
      </c>
      <c r="C477" s="16" t="s">
        <v>860</v>
      </c>
      <c r="D477" s="17" t="n">
        <v>7</v>
      </c>
      <c r="E477" s="18" t="n">
        <v>0.002</v>
      </c>
      <c r="F477" s="18" t="n">
        <v>1.2E-005</v>
      </c>
      <c r="G477" s="19" t="n">
        <f aca="false">E477-F477</f>
        <v>0.001988</v>
      </c>
      <c r="H477" s="20"/>
    </row>
    <row r="478" customFormat="false" ht="14.35" hidden="false" customHeight="false" outlineLevel="0" collapsed="false">
      <c r="A478" s="16" t="s">
        <v>100</v>
      </c>
      <c r="B478" s="16" t="s">
        <v>861</v>
      </c>
      <c r="C478" s="16" t="s">
        <v>860</v>
      </c>
      <c r="D478" s="17" t="n">
        <v>7</v>
      </c>
      <c r="E478" s="18" t="n">
        <v>0.0003</v>
      </c>
      <c r="F478" s="18" t="n">
        <v>7.4E-005</v>
      </c>
      <c r="G478" s="19" t="n">
        <f aca="false">E478-F478</f>
        <v>0.000226</v>
      </c>
      <c r="H478" s="20"/>
    </row>
    <row r="479" customFormat="false" ht="14.35" hidden="false" customHeight="false" outlineLevel="0" collapsed="false">
      <c r="A479" s="16" t="s">
        <v>100</v>
      </c>
      <c r="B479" s="16" t="s">
        <v>862</v>
      </c>
      <c r="C479" s="16" t="s">
        <v>860</v>
      </c>
      <c r="D479" s="17" t="n">
        <v>5</v>
      </c>
      <c r="E479" s="18" t="n">
        <v>0.0005</v>
      </c>
      <c r="F479" s="18" t="n">
        <v>2.1E-005</v>
      </c>
      <c r="G479" s="19" t="n">
        <f aca="false">E479-F479</f>
        <v>0.000479</v>
      </c>
      <c r="H479" s="20"/>
    </row>
    <row r="480" customFormat="false" ht="14.35" hidden="false" customHeight="false" outlineLevel="0" collapsed="false">
      <c r="A480" s="16" t="s">
        <v>31</v>
      </c>
      <c r="B480" s="16" t="s">
        <v>863</v>
      </c>
      <c r="C480" s="16" t="s">
        <v>864</v>
      </c>
      <c r="D480" s="17" t="n">
        <v>6</v>
      </c>
      <c r="E480" s="18" t="n">
        <v>0.0005</v>
      </c>
      <c r="F480" s="18" t="n">
        <v>7E-006</v>
      </c>
      <c r="G480" s="19" t="n">
        <f aca="false">E480-F480</f>
        <v>0.000493</v>
      </c>
      <c r="H480" s="20"/>
    </row>
    <row r="481" customFormat="false" ht="14.35" hidden="false" customHeight="false" outlineLevel="0" collapsed="false">
      <c r="A481" s="16" t="s">
        <v>31</v>
      </c>
      <c r="B481" s="16" t="s">
        <v>865</v>
      </c>
      <c r="C481" s="16" t="s">
        <v>864</v>
      </c>
      <c r="D481" s="17" t="n">
        <v>6</v>
      </c>
      <c r="E481" s="18" t="n">
        <v>0</v>
      </c>
      <c r="F481" s="18" t="n">
        <v>0.000311</v>
      </c>
      <c r="G481" s="19" t="n">
        <v>0</v>
      </c>
      <c r="H481" s="20"/>
    </row>
    <row r="482" customFormat="false" ht="14.35" hidden="false" customHeight="false" outlineLevel="0" collapsed="false">
      <c r="A482" s="16" t="s">
        <v>31</v>
      </c>
      <c r="B482" s="16" t="s">
        <v>866</v>
      </c>
      <c r="C482" s="16" t="s">
        <v>864</v>
      </c>
      <c r="D482" s="17" t="n">
        <v>6</v>
      </c>
      <c r="E482" s="18" t="n">
        <v>0.0005</v>
      </c>
      <c r="F482" s="18" t="n">
        <v>0.000275</v>
      </c>
      <c r="G482" s="19" t="n">
        <f aca="false">E482-F482</f>
        <v>0.000225</v>
      </c>
      <c r="H482" s="20"/>
    </row>
    <row r="483" customFormat="false" ht="14.35" hidden="false" customHeight="false" outlineLevel="0" collapsed="false">
      <c r="A483" s="16" t="s">
        <v>31</v>
      </c>
      <c r="B483" s="16" t="s">
        <v>867</v>
      </c>
      <c r="C483" s="16" t="s">
        <v>868</v>
      </c>
      <c r="D483" s="17" t="n">
        <v>7</v>
      </c>
      <c r="E483" s="18" t="n">
        <v>7.2E-005</v>
      </c>
      <c r="F483" s="18" t="n">
        <v>0.000147</v>
      </c>
      <c r="G483" s="19" t="n">
        <v>0</v>
      </c>
      <c r="H483" s="20"/>
    </row>
    <row r="484" customFormat="false" ht="14.35" hidden="false" customHeight="false" outlineLevel="0" collapsed="false">
      <c r="A484" s="16" t="s">
        <v>100</v>
      </c>
      <c r="B484" s="16" t="s">
        <v>869</v>
      </c>
      <c r="C484" s="16" t="s">
        <v>870</v>
      </c>
      <c r="D484" s="17" t="n">
        <v>6</v>
      </c>
      <c r="E484" s="18" t="n">
        <v>0.007</v>
      </c>
      <c r="F484" s="18" t="n">
        <v>0.004158</v>
      </c>
      <c r="G484" s="19" t="n">
        <f aca="false">E484-F484</f>
        <v>0.002842</v>
      </c>
      <c r="H484" s="20"/>
    </row>
    <row r="485" customFormat="false" ht="14.35" hidden="false" customHeight="false" outlineLevel="0" collapsed="false">
      <c r="A485" s="16" t="s">
        <v>31</v>
      </c>
      <c r="B485" s="16" t="s">
        <v>871</v>
      </c>
      <c r="C485" s="16" t="s">
        <v>872</v>
      </c>
      <c r="D485" s="17" t="n">
        <v>5</v>
      </c>
      <c r="E485" s="18" t="n">
        <v>0.008</v>
      </c>
      <c r="F485" s="18" t="n">
        <v>0.000387</v>
      </c>
      <c r="G485" s="19" t="n">
        <f aca="false">E485-F485</f>
        <v>0.007613</v>
      </c>
      <c r="H485" s="20"/>
    </row>
    <row r="486" customFormat="false" ht="14.35" hidden="false" customHeight="false" outlineLevel="0" collapsed="false">
      <c r="A486" s="16" t="s">
        <v>100</v>
      </c>
      <c r="B486" s="16" t="s">
        <v>873</v>
      </c>
      <c r="C486" s="16" t="s">
        <v>874</v>
      </c>
      <c r="D486" s="17" t="n">
        <v>6</v>
      </c>
      <c r="E486" s="18" t="n">
        <v>5E-005</v>
      </c>
      <c r="F486" s="18" t="n">
        <v>0.000101</v>
      </c>
      <c r="G486" s="19" t="n">
        <v>0</v>
      </c>
      <c r="H486" s="20"/>
    </row>
    <row r="487" customFormat="false" ht="14.35" hidden="false" customHeight="false" outlineLevel="0" collapsed="false">
      <c r="A487" s="16" t="s">
        <v>100</v>
      </c>
      <c r="B487" s="16" t="s">
        <v>875</v>
      </c>
      <c r="C487" s="16" t="s">
        <v>876</v>
      </c>
      <c r="D487" s="17" t="n">
        <v>7</v>
      </c>
      <c r="E487" s="18" t="n">
        <v>0.0006</v>
      </c>
      <c r="F487" s="18" t="n">
        <v>1.1E-005</v>
      </c>
      <c r="G487" s="19" t="n">
        <f aca="false">E487-F487</f>
        <v>0.000589</v>
      </c>
      <c r="H487" s="20"/>
    </row>
    <row r="488" customFormat="false" ht="14.35" hidden="false" customHeight="false" outlineLevel="0" collapsed="false">
      <c r="A488" s="16" t="s">
        <v>31</v>
      </c>
      <c r="B488" s="16" t="s">
        <v>877</v>
      </c>
      <c r="C488" s="16" t="s">
        <v>878</v>
      </c>
      <c r="D488" s="17" t="n">
        <v>6</v>
      </c>
      <c r="E488" s="18" t="n">
        <v>0.00047</v>
      </c>
      <c r="F488" s="18" t="n">
        <v>0.001036</v>
      </c>
      <c r="G488" s="19" t="n">
        <v>0</v>
      </c>
      <c r="H488" s="20"/>
    </row>
    <row r="489" customFormat="false" ht="14.35" hidden="false" customHeight="false" outlineLevel="0" collapsed="false">
      <c r="A489" s="16" t="s">
        <v>31</v>
      </c>
      <c r="B489" s="16" t="s">
        <v>879</v>
      </c>
      <c r="C489" s="16" t="s">
        <v>880</v>
      </c>
      <c r="D489" s="17" t="n">
        <v>6</v>
      </c>
      <c r="E489" s="18" t="n">
        <v>0.0005</v>
      </c>
      <c r="F489" s="18" t="n">
        <v>0.000216</v>
      </c>
      <c r="G489" s="19" t="n">
        <f aca="false">E489-F489</f>
        <v>0.000284</v>
      </c>
      <c r="H489" s="20"/>
    </row>
    <row r="490" customFormat="false" ht="14.35" hidden="false" customHeight="false" outlineLevel="0" collapsed="false">
      <c r="A490" s="16" t="s">
        <v>31</v>
      </c>
      <c r="B490" s="16" t="s">
        <v>881</v>
      </c>
      <c r="C490" s="16" t="s">
        <v>882</v>
      </c>
      <c r="D490" s="17" t="n">
        <v>6</v>
      </c>
      <c r="E490" s="18" t="n">
        <v>0.0005</v>
      </c>
      <c r="F490" s="18" t="n">
        <v>0.00039</v>
      </c>
      <c r="G490" s="19" t="n">
        <f aca="false">E490-F490</f>
        <v>0.00011</v>
      </c>
      <c r="H490" s="20"/>
    </row>
    <row r="491" customFormat="false" ht="14.35" hidden="false" customHeight="false" outlineLevel="0" collapsed="false">
      <c r="A491" s="16" t="s">
        <v>31</v>
      </c>
      <c r="B491" s="16" t="s">
        <v>883</v>
      </c>
      <c r="C491" s="16" t="s">
        <v>884</v>
      </c>
      <c r="D491" s="17" t="n">
        <v>5</v>
      </c>
      <c r="E491" s="18" t="n">
        <v>0.105</v>
      </c>
      <c r="F491" s="18" t="n">
        <v>0.011807</v>
      </c>
      <c r="G491" s="19" t="n">
        <f aca="false">E491-F491</f>
        <v>0.093193</v>
      </c>
      <c r="H491" s="20"/>
    </row>
    <row r="492" customFormat="false" ht="14.35" hidden="false" customHeight="false" outlineLevel="0" collapsed="false">
      <c r="A492" s="16" t="s">
        <v>31</v>
      </c>
      <c r="B492" s="16" t="s">
        <v>885</v>
      </c>
      <c r="C492" s="16" t="s">
        <v>886</v>
      </c>
      <c r="D492" s="17" t="n">
        <v>6</v>
      </c>
      <c r="E492" s="18" t="n">
        <v>0.001</v>
      </c>
      <c r="F492" s="18" t="n">
        <v>0.000633</v>
      </c>
      <c r="G492" s="19" t="n">
        <f aca="false">E492-F492</f>
        <v>0.000367</v>
      </c>
      <c r="H492" s="20"/>
    </row>
    <row r="493" customFormat="false" ht="14.35" hidden="false" customHeight="false" outlineLevel="0" collapsed="false">
      <c r="A493" s="16" t="s">
        <v>100</v>
      </c>
      <c r="B493" s="16" t="s">
        <v>887</v>
      </c>
      <c r="C493" s="16" t="s">
        <v>888</v>
      </c>
      <c r="D493" s="17" t="n">
        <v>6</v>
      </c>
      <c r="E493" s="18" t="n">
        <v>5E-005</v>
      </c>
      <c r="F493" s="18" t="n">
        <v>6E-005</v>
      </c>
      <c r="G493" s="19" t="n">
        <v>0</v>
      </c>
      <c r="H493" s="20"/>
    </row>
    <row r="494" customFormat="false" ht="14.35" hidden="false" customHeight="false" outlineLevel="0" collapsed="false">
      <c r="A494" s="16" t="s">
        <v>74</v>
      </c>
      <c r="B494" s="16" t="s">
        <v>889</v>
      </c>
      <c r="C494" s="16" t="s">
        <v>890</v>
      </c>
      <c r="D494" s="17" t="n">
        <v>6</v>
      </c>
      <c r="E494" s="18" t="n">
        <v>0.002</v>
      </c>
      <c r="F494" s="18" t="n">
        <v>0.002</v>
      </c>
      <c r="G494" s="19" t="n">
        <f aca="false">E494-F494</f>
        <v>0</v>
      </c>
      <c r="H494" s="20"/>
    </row>
    <row r="495" customFormat="false" ht="14.35" hidden="false" customHeight="false" outlineLevel="0" collapsed="false">
      <c r="A495" s="16" t="s">
        <v>31</v>
      </c>
      <c r="B495" s="16" t="s">
        <v>891</v>
      </c>
      <c r="C495" s="16" t="s">
        <v>892</v>
      </c>
      <c r="D495" s="17" t="n">
        <v>6</v>
      </c>
      <c r="E495" s="18" t="n">
        <v>0.0003</v>
      </c>
      <c r="F495" s="18" t="n">
        <v>0.0003</v>
      </c>
      <c r="G495" s="19" t="n">
        <f aca="false">E495-F495</f>
        <v>0</v>
      </c>
      <c r="H495" s="20"/>
    </row>
    <row r="496" customFormat="false" ht="14.35" hidden="false" customHeight="false" outlineLevel="0" collapsed="false">
      <c r="A496" s="16" t="s">
        <v>47</v>
      </c>
      <c r="B496" s="16" t="s">
        <v>893</v>
      </c>
      <c r="C496" s="16" t="s">
        <v>894</v>
      </c>
      <c r="D496" s="17" t="n">
        <v>6</v>
      </c>
      <c r="E496" s="18" t="n">
        <v>0.00078</v>
      </c>
      <c r="F496" s="18" t="n">
        <v>0.002296</v>
      </c>
      <c r="G496" s="19" t="n">
        <v>0</v>
      </c>
      <c r="H496" s="20"/>
    </row>
    <row r="497" customFormat="false" ht="14.35" hidden="false" customHeight="false" outlineLevel="0" collapsed="false">
      <c r="A497" s="16" t="s">
        <v>31</v>
      </c>
      <c r="B497" s="16" t="s">
        <v>895</v>
      </c>
      <c r="C497" s="16" t="s">
        <v>896</v>
      </c>
      <c r="D497" s="17" t="n">
        <v>6</v>
      </c>
      <c r="E497" s="18" t="n">
        <v>0.0005</v>
      </c>
      <c r="F497" s="18" t="n">
        <v>0.004793</v>
      </c>
      <c r="G497" s="19" t="n">
        <v>0</v>
      </c>
      <c r="H497" s="20"/>
    </row>
    <row r="498" customFormat="false" ht="14.35" hidden="false" customHeight="false" outlineLevel="0" collapsed="false">
      <c r="A498" s="16" t="s">
        <v>100</v>
      </c>
      <c r="B498" s="16" t="s">
        <v>897</v>
      </c>
      <c r="C498" s="16" t="s">
        <v>898</v>
      </c>
      <c r="D498" s="17" t="n">
        <v>6</v>
      </c>
      <c r="E498" s="18" t="n">
        <v>0.0006</v>
      </c>
      <c r="F498" s="18" t="n">
        <v>0.0006</v>
      </c>
      <c r="G498" s="19" t="n">
        <f aca="false">E498-F498</f>
        <v>0</v>
      </c>
      <c r="H498" s="20"/>
    </row>
    <row r="499" customFormat="false" ht="14.35" hidden="false" customHeight="false" outlineLevel="0" collapsed="false">
      <c r="A499" s="16" t="s">
        <v>100</v>
      </c>
      <c r="B499" s="16" t="s">
        <v>899</v>
      </c>
      <c r="C499" s="16" t="s">
        <v>900</v>
      </c>
      <c r="D499" s="17" t="n">
        <v>6</v>
      </c>
      <c r="E499" s="18" t="n">
        <v>0.0025</v>
      </c>
      <c r="F499" s="18" t="n">
        <v>0.00035</v>
      </c>
      <c r="G499" s="19" t="n">
        <f aca="false">E499-F499</f>
        <v>0.00215</v>
      </c>
      <c r="H499" s="20"/>
    </row>
    <row r="500" customFormat="false" ht="14.35" hidden="false" customHeight="false" outlineLevel="0" collapsed="false">
      <c r="A500" s="16" t="s">
        <v>31</v>
      </c>
      <c r="B500" s="16" t="s">
        <v>901</v>
      </c>
      <c r="C500" s="16" t="s">
        <v>902</v>
      </c>
      <c r="D500" s="17" t="n">
        <v>6</v>
      </c>
      <c r="E500" s="18" t="n">
        <v>0.0015</v>
      </c>
      <c r="F500" s="18" t="n">
        <v>0.000581</v>
      </c>
      <c r="G500" s="19" t="n">
        <f aca="false">E500-F500</f>
        <v>0.000919</v>
      </c>
      <c r="H500" s="20"/>
    </row>
    <row r="501" customFormat="false" ht="14.35" hidden="false" customHeight="false" outlineLevel="0" collapsed="false">
      <c r="A501" s="16" t="s">
        <v>31</v>
      </c>
      <c r="B501" s="16" t="s">
        <v>903</v>
      </c>
      <c r="C501" s="16" t="s">
        <v>904</v>
      </c>
      <c r="D501" s="17" t="n">
        <v>6</v>
      </c>
      <c r="E501" s="18" t="n">
        <v>0.00042</v>
      </c>
      <c r="F501" s="18" t="n">
        <v>0.0011</v>
      </c>
      <c r="G501" s="19" t="n">
        <v>0</v>
      </c>
      <c r="H501" s="20"/>
    </row>
    <row r="502" customFormat="false" ht="14.35" hidden="false" customHeight="false" outlineLevel="0" collapsed="false">
      <c r="A502" s="16" t="s">
        <v>31</v>
      </c>
      <c r="B502" s="16" t="s">
        <v>905</v>
      </c>
      <c r="C502" s="16" t="s">
        <v>906</v>
      </c>
      <c r="D502" s="17" t="n">
        <v>5</v>
      </c>
      <c r="E502" s="18" t="n">
        <v>0.0094</v>
      </c>
      <c r="F502" s="18" t="n">
        <v>0.011315</v>
      </c>
      <c r="G502" s="19" t="n">
        <v>0</v>
      </c>
      <c r="H502" s="20"/>
    </row>
    <row r="503" customFormat="false" ht="14.35" hidden="false" customHeight="false" outlineLevel="0" collapsed="false">
      <c r="A503" s="16" t="s">
        <v>31</v>
      </c>
      <c r="B503" s="16" t="s">
        <v>907</v>
      </c>
      <c r="C503" s="16" t="s">
        <v>906</v>
      </c>
      <c r="D503" s="17" t="n">
        <v>7</v>
      </c>
      <c r="E503" s="18" t="n">
        <v>8E-005</v>
      </c>
      <c r="F503" s="18" t="n">
        <v>0.000427</v>
      </c>
      <c r="G503" s="19" t="n">
        <v>0</v>
      </c>
      <c r="H503" s="20"/>
    </row>
    <row r="504" customFormat="false" ht="14.35" hidden="false" customHeight="false" outlineLevel="0" collapsed="false">
      <c r="A504" s="16" t="s">
        <v>31</v>
      </c>
      <c r="B504" s="16" t="s">
        <v>908</v>
      </c>
      <c r="C504" s="16" t="s">
        <v>906</v>
      </c>
      <c r="D504" s="17" t="n">
        <v>5</v>
      </c>
      <c r="E504" s="18" t="n">
        <v>0.00052</v>
      </c>
      <c r="F504" s="18" t="n">
        <v>0.000655</v>
      </c>
      <c r="G504" s="19" t="n">
        <v>0</v>
      </c>
      <c r="H504" s="20"/>
    </row>
    <row r="505" customFormat="false" ht="14.35" hidden="false" customHeight="false" outlineLevel="0" collapsed="false">
      <c r="A505" s="16" t="s">
        <v>25</v>
      </c>
      <c r="B505" s="16" t="s">
        <v>909</v>
      </c>
      <c r="C505" s="16" t="s">
        <v>910</v>
      </c>
      <c r="D505" s="17" t="n">
        <v>6</v>
      </c>
      <c r="E505" s="18" t="n">
        <v>0.0002</v>
      </c>
      <c r="F505" s="18" t="n">
        <v>7.6E-005</v>
      </c>
      <c r="G505" s="19" t="n">
        <f aca="false">E505-F505</f>
        <v>0.000124</v>
      </c>
      <c r="H505" s="20"/>
    </row>
    <row r="506" customFormat="false" ht="14.35" hidden="false" customHeight="false" outlineLevel="0" collapsed="false">
      <c r="A506" s="16" t="s">
        <v>100</v>
      </c>
      <c r="B506" s="16" t="s">
        <v>911</v>
      </c>
      <c r="C506" s="16" t="s">
        <v>912</v>
      </c>
      <c r="D506" s="17" t="n">
        <v>6</v>
      </c>
      <c r="E506" s="18" t="n">
        <v>0.0003</v>
      </c>
      <c r="F506" s="18" t="n">
        <v>0.000337</v>
      </c>
      <c r="G506" s="19" t="n">
        <v>0</v>
      </c>
      <c r="H506" s="20"/>
    </row>
    <row r="507" customFormat="false" ht="14.35" hidden="false" customHeight="false" outlineLevel="0" collapsed="false">
      <c r="A507" s="16" t="s">
        <v>100</v>
      </c>
      <c r="B507" s="16" t="s">
        <v>913</v>
      </c>
      <c r="C507" s="16" t="s">
        <v>912</v>
      </c>
      <c r="D507" s="17" t="n">
        <v>6</v>
      </c>
      <c r="E507" s="18" t="n">
        <v>5E-005</v>
      </c>
      <c r="F507" s="18" t="n">
        <v>0.0003</v>
      </c>
      <c r="G507" s="19" t="n">
        <v>0</v>
      </c>
      <c r="H507" s="20"/>
    </row>
    <row r="508" customFormat="false" ht="14.35" hidden="false" customHeight="false" outlineLevel="0" collapsed="false">
      <c r="A508" s="16" t="s">
        <v>100</v>
      </c>
      <c r="B508" s="16" t="s">
        <v>914</v>
      </c>
      <c r="C508" s="16" t="s">
        <v>912</v>
      </c>
      <c r="D508" s="17" t="n">
        <v>6</v>
      </c>
      <c r="E508" s="18" t="n">
        <v>0.0001</v>
      </c>
      <c r="F508" s="18" t="n">
        <v>0.001005</v>
      </c>
      <c r="G508" s="19" t="n">
        <v>0</v>
      </c>
      <c r="H508" s="20"/>
    </row>
    <row r="509" customFormat="false" ht="14.35" hidden="false" customHeight="false" outlineLevel="0" collapsed="false">
      <c r="A509" s="16" t="s">
        <v>100</v>
      </c>
      <c r="B509" s="16" t="s">
        <v>915</v>
      </c>
      <c r="C509" s="16" t="s">
        <v>912</v>
      </c>
      <c r="D509" s="17" t="n">
        <v>7</v>
      </c>
      <c r="E509" s="18" t="n">
        <v>5E-005</v>
      </c>
      <c r="F509" s="18" t="n">
        <v>0.00011</v>
      </c>
      <c r="G509" s="19" t="n">
        <v>0</v>
      </c>
      <c r="H509" s="20"/>
    </row>
    <row r="510" customFormat="false" ht="14.35" hidden="false" customHeight="false" outlineLevel="0" collapsed="false">
      <c r="A510" s="16" t="s">
        <v>31</v>
      </c>
      <c r="B510" s="16" t="s">
        <v>916</v>
      </c>
      <c r="C510" s="16" t="s">
        <v>917</v>
      </c>
      <c r="D510" s="17" t="n">
        <v>7</v>
      </c>
      <c r="E510" s="18" t="n">
        <v>0.0002</v>
      </c>
      <c r="F510" s="18" t="n">
        <v>0.0002</v>
      </c>
      <c r="G510" s="19" t="n">
        <f aca="false">E510-F510</f>
        <v>0</v>
      </c>
      <c r="H510" s="20"/>
    </row>
    <row r="511" customFormat="false" ht="14.35" hidden="false" customHeight="false" outlineLevel="0" collapsed="false">
      <c r="A511" s="16" t="s">
        <v>31</v>
      </c>
      <c r="B511" s="16" t="s">
        <v>918</v>
      </c>
      <c r="C511" s="16" t="s">
        <v>919</v>
      </c>
      <c r="D511" s="17" t="n">
        <v>6</v>
      </c>
      <c r="E511" s="18" t="n">
        <v>0.0006</v>
      </c>
      <c r="F511" s="18" t="n">
        <v>1.3E-005</v>
      </c>
      <c r="G511" s="19" t="n">
        <f aca="false">E511-F511</f>
        <v>0.000587</v>
      </c>
      <c r="H511" s="20"/>
    </row>
    <row r="512" customFormat="false" ht="14.35" hidden="false" customHeight="false" outlineLevel="0" collapsed="false">
      <c r="A512" s="16" t="s">
        <v>90</v>
      </c>
      <c r="B512" s="16" t="s">
        <v>920</v>
      </c>
      <c r="C512" s="16" t="s">
        <v>921</v>
      </c>
      <c r="D512" s="17" t="n">
        <v>7</v>
      </c>
      <c r="E512" s="18" t="n">
        <v>0</v>
      </c>
      <c r="F512" s="18" t="n">
        <v>2.5E-005</v>
      </c>
      <c r="G512" s="19" t="n">
        <v>0</v>
      </c>
      <c r="H512" s="20"/>
    </row>
    <row r="513" customFormat="false" ht="14.35" hidden="false" customHeight="false" outlineLevel="0" collapsed="false">
      <c r="A513" s="16" t="s">
        <v>90</v>
      </c>
      <c r="B513" s="16" t="s">
        <v>922</v>
      </c>
      <c r="C513" s="16" t="s">
        <v>921</v>
      </c>
      <c r="D513" s="17" t="n">
        <v>7</v>
      </c>
      <c r="E513" s="18" t="n">
        <v>0.0003</v>
      </c>
      <c r="F513" s="18" t="n">
        <v>0.000186</v>
      </c>
      <c r="G513" s="19" t="n">
        <f aca="false">E513-F513</f>
        <v>0.000114</v>
      </c>
      <c r="H513" s="20"/>
    </row>
    <row r="514" customFormat="false" ht="14.35" hidden="false" customHeight="false" outlineLevel="0" collapsed="false">
      <c r="A514" s="16" t="s">
        <v>81</v>
      </c>
      <c r="B514" s="16" t="s">
        <v>923</v>
      </c>
      <c r="C514" s="16" t="s">
        <v>921</v>
      </c>
      <c r="D514" s="17" t="n">
        <v>6</v>
      </c>
      <c r="E514" s="18" t="n">
        <v>0</v>
      </c>
      <c r="F514" s="18" t="n">
        <v>1.4E-005</v>
      </c>
      <c r="G514" s="19" t="n">
        <v>0</v>
      </c>
      <c r="H514" s="20"/>
    </row>
    <row r="515" customFormat="false" ht="14.35" hidden="false" customHeight="false" outlineLevel="0" collapsed="false">
      <c r="A515" s="16" t="s">
        <v>90</v>
      </c>
      <c r="B515" s="16" t="s">
        <v>924</v>
      </c>
      <c r="C515" s="16" t="s">
        <v>925</v>
      </c>
      <c r="D515" s="17" t="n">
        <v>6</v>
      </c>
      <c r="E515" s="18" t="n">
        <v>0.0001</v>
      </c>
      <c r="F515" s="18" t="n">
        <v>0.00076</v>
      </c>
      <c r="G515" s="19" t="n">
        <v>0</v>
      </c>
      <c r="H515" s="20"/>
    </row>
    <row r="516" customFormat="false" ht="14.35" hidden="false" customHeight="false" outlineLevel="0" collapsed="false">
      <c r="A516" s="16" t="s">
        <v>90</v>
      </c>
      <c r="B516" s="16" t="s">
        <v>926</v>
      </c>
      <c r="C516" s="16" t="s">
        <v>925</v>
      </c>
      <c r="D516" s="17" t="n">
        <v>7</v>
      </c>
      <c r="E516" s="18" t="n">
        <v>0.001632</v>
      </c>
      <c r="F516" s="18" t="n">
        <v>0.000185</v>
      </c>
      <c r="G516" s="19" t="n">
        <f aca="false">E516-F516</f>
        <v>0.001447</v>
      </c>
      <c r="H516" s="20"/>
    </row>
    <row r="517" customFormat="false" ht="14.35" hidden="false" customHeight="false" outlineLevel="0" collapsed="false">
      <c r="A517" s="16" t="s">
        <v>230</v>
      </c>
      <c r="B517" s="16" t="s">
        <v>927</v>
      </c>
      <c r="C517" s="16" t="s">
        <v>925</v>
      </c>
      <c r="D517" s="17" t="n">
        <v>6</v>
      </c>
      <c r="E517" s="18" t="n">
        <v>0.001632</v>
      </c>
      <c r="F517" s="18" t="n">
        <v>0.00069</v>
      </c>
      <c r="G517" s="19" t="n">
        <f aca="false">E517-F517</f>
        <v>0.000942</v>
      </c>
      <c r="H517" s="20"/>
    </row>
    <row r="518" customFormat="false" ht="14.35" hidden="false" customHeight="false" outlineLevel="0" collapsed="false">
      <c r="A518" s="16" t="s">
        <v>61</v>
      </c>
      <c r="B518" s="16" t="s">
        <v>928</v>
      </c>
      <c r="C518" s="16" t="s">
        <v>929</v>
      </c>
      <c r="D518" s="17" t="n">
        <v>7</v>
      </c>
      <c r="E518" s="18" t="n">
        <v>0.0001</v>
      </c>
      <c r="F518" s="18" t="n">
        <v>5.3E-005</v>
      </c>
      <c r="G518" s="19" t="n">
        <f aca="false">E518-F518</f>
        <v>4.7E-005</v>
      </c>
      <c r="H518" s="20"/>
    </row>
    <row r="519" customFormat="false" ht="14.35" hidden="false" customHeight="false" outlineLevel="0" collapsed="false">
      <c r="A519" s="16" t="s">
        <v>67</v>
      </c>
      <c r="B519" s="16" t="s">
        <v>930</v>
      </c>
      <c r="C519" s="16" t="s">
        <v>931</v>
      </c>
      <c r="D519" s="17" t="n">
        <v>6</v>
      </c>
      <c r="E519" s="18" t="n">
        <v>0.002</v>
      </c>
      <c r="F519" s="18" t="n">
        <v>0.001385</v>
      </c>
      <c r="G519" s="19" t="n">
        <f aca="false">E519-F519</f>
        <v>0.000615</v>
      </c>
      <c r="H519" s="20"/>
    </row>
    <row r="520" customFormat="false" ht="14.35" hidden="false" customHeight="false" outlineLevel="0" collapsed="false">
      <c r="A520" s="16" t="s">
        <v>64</v>
      </c>
      <c r="B520" s="16" t="s">
        <v>932</v>
      </c>
      <c r="C520" s="16" t="s">
        <v>933</v>
      </c>
      <c r="D520" s="17" t="n">
        <v>6</v>
      </c>
      <c r="E520" s="18" t="n">
        <v>0.0002</v>
      </c>
      <c r="F520" s="18" t="n">
        <v>0.006634</v>
      </c>
      <c r="G520" s="19" t="n">
        <v>0</v>
      </c>
      <c r="H520" s="20"/>
    </row>
    <row r="521" customFormat="false" ht="14.35" hidden="false" customHeight="false" outlineLevel="0" collapsed="false">
      <c r="A521" s="16" t="s">
        <v>47</v>
      </c>
      <c r="B521" s="16" t="s">
        <v>934</v>
      </c>
      <c r="C521" s="16" t="s">
        <v>935</v>
      </c>
      <c r="D521" s="17" t="n">
        <v>6</v>
      </c>
      <c r="E521" s="18" t="n">
        <v>0.0004</v>
      </c>
      <c r="F521" s="18" t="n">
        <v>0.000308</v>
      </c>
      <c r="G521" s="19" t="n">
        <f aca="false">E521-F521</f>
        <v>9.2E-005</v>
      </c>
      <c r="H521" s="20"/>
    </row>
    <row r="522" customFormat="false" ht="14.35" hidden="false" customHeight="false" outlineLevel="0" collapsed="false">
      <c r="A522" s="16" t="s">
        <v>104</v>
      </c>
      <c r="B522" s="16" t="s">
        <v>936</v>
      </c>
      <c r="C522" s="16" t="s">
        <v>937</v>
      </c>
      <c r="D522" s="17" t="n">
        <v>6</v>
      </c>
      <c r="E522" s="18" t="n">
        <v>0.0035</v>
      </c>
      <c r="F522" s="18" t="n">
        <v>0.00243</v>
      </c>
      <c r="G522" s="19" t="n">
        <f aca="false">E522-F522</f>
        <v>0.00107</v>
      </c>
      <c r="H522" s="20"/>
    </row>
    <row r="523" customFormat="false" ht="14.35" hidden="false" customHeight="false" outlineLevel="0" collapsed="false">
      <c r="A523" s="16" t="s">
        <v>158</v>
      </c>
      <c r="B523" s="16" t="s">
        <v>938</v>
      </c>
      <c r="C523" s="16" t="s">
        <v>939</v>
      </c>
      <c r="D523" s="17" t="n">
        <v>6</v>
      </c>
      <c r="E523" s="18" t="n">
        <v>0.001</v>
      </c>
      <c r="F523" s="18" t="n">
        <v>8.8E-005</v>
      </c>
      <c r="G523" s="19" t="n">
        <f aca="false">E523-F523</f>
        <v>0.000912</v>
      </c>
      <c r="H523" s="20"/>
    </row>
    <row r="524" customFormat="false" ht="14.35" hidden="false" customHeight="false" outlineLevel="0" collapsed="false">
      <c r="A524" s="16" t="s">
        <v>126</v>
      </c>
      <c r="B524" s="16" t="s">
        <v>940</v>
      </c>
      <c r="C524" s="16" t="s">
        <v>941</v>
      </c>
      <c r="D524" s="17" t="n">
        <v>7</v>
      </c>
      <c r="E524" s="18" t="n">
        <v>0.0001</v>
      </c>
      <c r="F524" s="18" t="n">
        <v>4.5E-005</v>
      </c>
      <c r="G524" s="19" t="n">
        <f aca="false">E524-F524</f>
        <v>5.5E-005</v>
      </c>
      <c r="H524" s="20"/>
    </row>
    <row r="525" customFormat="false" ht="14.35" hidden="false" customHeight="false" outlineLevel="0" collapsed="false">
      <c r="A525" s="16" t="s">
        <v>31</v>
      </c>
      <c r="B525" s="16" t="s">
        <v>942</v>
      </c>
      <c r="C525" s="16" t="s">
        <v>943</v>
      </c>
      <c r="D525" s="17" t="n">
        <v>6</v>
      </c>
      <c r="E525" s="18" t="n">
        <v>0.0004</v>
      </c>
      <c r="F525" s="18" t="n">
        <v>0.000937</v>
      </c>
      <c r="G525" s="19" t="n">
        <v>0</v>
      </c>
      <c r="H525" s="20"/>
    </row>
    <row r="526" customFormat="false" ht="14.35" hidden="false" customHeight="false" outlineLevel="0" collapsed="false">
      <c r="A526" s="16" t="s">
        <v>61</v>
      </c>
      <c r="B526" s="16" t="s">
        <v>944</v>
      </c>
      <c r="C526" s="16" t="s">
        <v>945</v>
      </c>
      <c r="D526" s="17" t="n">
        <v>7</v>
      </c>
      <c r="E526" s="18" t="n">
        <v>0.004</v>
      </c>
      <c r="F526" s="18" t="n">
        <v>0.00288</v>
      </c>
      <c r="G526" s="19" t="n">
        <f aca="false">E526-F526</f>
        <v>0.00112</v>
      </c>
      <c r="H526" s="20"/>
    </row>
    <row r="527" customFormat="false" ht="14.35" hidden="false" customHeight="false" outlineLevel="0" collapsed="false">
      <c r="A527" s="16" t="s">
        <v>25</v>
      </c>
      <c r="B527" s="16" t="s">
        <v>946</v>
      </c>
      <c r="C527" s="16" t="s">
        <v>947</v>
      </c>
      <c r="D527" s="17" t="n">
        <v>6</v>
      </c>
      <c r="E527" s="18" t="n">
        <v>0.001</v>
      </c>
      <c r="F527" s="18" t="n">
        <v>0.001</v>
      </c>
      <c r="G527" s="19" t="n">
        <f aca="false">E527-F527</f>
        <v>0</v>
      </c>
      <c r="H527" s="20"/>
    </row>
    <row r="528" customFormat="false" ht="14.35" hidden="false" customHeight="false" outlineLevel="0" collapsed="false">
      <c r="A528" s="16" t="s">
        <v>31</v>
      </c>
      <c r="B528" s="16" t="s">
        <v>948</v>
      </c>
      <c r="C528" s="16" t="s">
        <v>949</v>
      </c>
      <c r="D528" s="17" t="n">
        <v>6</v>
      </c>
      <c r="E528" s="18" t="n">
        <v>0.0012</v>
      </c>
      <c r="F528" s="18" t="n">
        <v>0.000316</v>
      </c>
      <c r="G528" s="19" t="n">
        <f aca="false">E528-F528</f>
        <v>0.000884</v>
      </c>
      <c r="H528" s="20"/>
    </row>
    <row r="529" customFormat="false" ht="14.35" hidden="false" customHeight="false" outlineLevel="0" collapsed="false">
      <c r="A529" s="16" t="s">
        <v>42</v>
      </c>
      <c r="B529" s="16" t="s">
        <v>950</v>
      </c>
      <c r="C529" s="16" t="s">
        <v>951</v>
      </c>
      <c r="D529" s="17" t="n">
        <v>6</v>
      </c>
      <c r="E529" s="18" t="n">
        <v>0</v>
      </c>
      <c r="F529" s="18" t="n">
        <v>0.00012</v>
      </c>
      <c r="G529" s="19" t="n">
        <v>0</v>
      </c>
      <c r="H529" s="20"/>
    </row>
    <row r="530" customFormat="false" ht="14.35" hidden="false" customHeight="false" outlineLevel="0" collapsed="false">
      <c r="A530" s="16" t="s">
        <v>42</v>
      </c>
      <c r="B530" s="16" t="s">
        <v>952</v>
      </c>
      <c r="C530" s="16" t="s">
        <v>951</v>
      </c>
      <c r="D530" s="17" t="n">
        <v>6</v>
      </c>
      <c r="E530" s="18" t="n">
        <v>0</v>
      </c>
      <c r="F530" s="18" t="n">
        <v>5.9E-005</v>
      </c>
      <c r="G530" s="19" t="n">
        <v>0</v>
      </c>
      <c r="H530" s="20"/>
    </row>
    <row r="531" customFormat="false" ht="14.35" hidden="false" customHeight="false" outlineLevel="0" collapsed="false">
      <c r="A531" s="16" t="s">
        <v>42</v>
      </c>
      <c r="B531" s="16" t="s">
        <v>953</v>
      </c>
      <c r="C531" s="16" t="s">
        <v>951</v>
      </c>
      <c r="D531" s="17" t="n">
        <v>6</v>
      </c>
      <c r="E531" s="18" t="n">
        <v>0.0001</v>
      </c>
      <c r="F531" s="18" t="n">
        <v>8.1E-005</v>
      </c>
      <c r="G531" s="19" t="n">
        <f aca="false">E531-F531</f>
        <v>1.9E-005</v>
      </c>
      <c r="H531" s="20"/>
    </row>
    <row r="532" customFormat="false" ht="14.35" hidden="false" customHeight="false" outlineLevel="0" collapsed="false">
      <c r="A532" s="16" t="s">
        <v>42</v>
      </c>
      <c r="B532" s="16" t="s">
        <v>954</v>
      </c>
      <c r="C532" s="16" t="s">
        <v>955</v>
      </c>
      <c r="D532" s="17" t="n">
        <v>7</v>
      </c>
      <c r="E532" s="18" t="n">
        <v>0.0001</v>
      </c>
      <c r="F532" s="18" t="n">
        <v>0.000283</v>
      </c>
      <c r="G532" s="19" t="n">
        <v>0</v>
      </c>
      <c r="H532" s="20"/>
    </row>
    <row r="533" customFormat="false" ht="14.35" hidden="false" customHeight="false" outlineLevel="0" collapsed="false">
      <c r="A533" s="16" t="s">
        <v>31</v>
      </c>
      <c r="B533" s="16" t="s">
        <v>956</v>
      </c>
      <c r="C533" s="16" t="s">
        <v>957</v>
      </c>
      <c r="D533" s="17" t="n">
        <v>7</v>
      </c>
      <c r="E533" s="18" t="n">
        <v>3E-005</v>
      </c>
      <c r="F533" s="18" t="n">
        <v>3E-005</v>
      </c>
      <c r="G533" s="19" t="n">
        <f aca="false">E533-F533</f>
        <v>0</v>
      </c>
      <c r="H533" s="20"/>
    </row>
    <row r="534" customFormat="false" ht="14.35" hidden="false" customHeight="false" outlineLevel="0" collapsed="false">
      <c r="A534" s="16" t="s">
        <v>25</v>
      </c>
      <c r="B534" s="16" t="s">
        <v>958</v>
      </c>
      <c r="C534" s="16" t="s">
        <v>959</v>
      </c>
      <c r="D534" s="17" t="n">
        <v>7</v>
      </c>
      <c r="E534" s="18" t="n">
        <v>1E-005</v>
      </c>
      <c r="F534" s="18" t="n">
        <v>4E-006</v>
      </c>
      <c r="G534" s="19" t="n">
        <f aca="false">E534-F534</f>
        <v>6E-006</v>
      </c>
      <c r="H534" s="20"/>
    </row>
    <row r="535" customFormat="false" ht="14.35" hidden="false" customHeight="false" outlineLevel="0" collapsed="false">
      <c r="A535" s="16" t="s">
        <v>55</v>
      </c>
      <c r="B535" s="16" t="s">
        <v>960</v>
      </c>
      <c r="C535" s="16" t="s">
        <v>961</v>
      </c>
      <c r="D535" s="17" t="n">
        <v>5</v>
      </c>
      <c r="E535" s="18" t="n">
        <v>0.0006</v>
      </c>
      <c r="F535" s="18" t="n">
        <v>0.024425</v>
      </c>
      <c r="G535" s="19" t="n">
        <v>0</v>
      </c>
      <c r="H535" s="20"/>
    </row>
    <row r="536" customFormat="false" ht="14.35" hidden="false" customHeight="false" outlineLevel="0" collapsed="false">
      <c r="A536" s="16" t="s">
        <v>31</v>
      </c>
      <c r="B536" s="16" t="s">
        <v>962</v>
      </c>
      <c r="C536" s="16" t="s">
        <v>963</v>
      </c>
      <c r="D536" s="17" t="n">
        <v>6</v>
      </c>
      <c r="E536" s="18" t="n">
        <v>0.0015</v>
      </c>
      <c r="F536" s="18" t="n">
        <v>0.000628</v>
      </c>
      <c r="G536" s="19" t="n">
        <f aca="false">E536-F536</f>
        <v>0.000872</v>
      </c>
      <c r="H536" s="20"/>
    </row>
    <row r="537" customFormat="false" ht="14.35" hidden="false" customHeight="false" outlineLevel="0" collapsed="false">
      <c r="A537" s="16" t="s">
        <v>90</v>
      </c>
      <c r="B537" s="16" t="s">
        <v>964</v>
      </c>
      <c r="C537" s="16" t="s">
        <v>965</v>
      </c>
      <c r="D537" s="17" t="n">
        <v>6</v>
      </c>
      <c r="E537" s="18" t="n">
        <v>0.001</v>
      </c>
      <c r="F537" s="18" t="n">
        <v>0.00229</v>
      </c>
      <c r="G537" s="19" t="n">
        <v>0</v>
      </c>
      <c r="H537" s="20"/>
    </row>
    <row r="538" customFormat="false" ht="14.35" hidden="false" customHeight="false" outlineLevel="0" collapsed="false">
      <c r="A538" s="16" t="s">
        <v>31</v>
      </c>
      <c r="B538" s="16" t="s">
        <v>966</v>
      </c>
      <c r="C538" s="16" t="s">
        <v>967</v>
      </c>
      <c r="D538" s="17" t="n">
        <v>5</v>
      </c>
      <c r="E538" s="18" t="n">
        <v>0.012</v>
      </c>
      <c r="F538" s="18" t="n">
        <v>0.006835</v>
      </c>
      <c r="G538" s="19" t="n">
        <f aca="false">E538-F538</f>
        <v>0.005165</v>
      </c>
      <c r="H538" s="20"/>
    </row>
    <row r="539" customFormat="false" ht="14.35" hidden="false" customHeight="false" outlineLevel="0" collapsed="false">
      <c r="A539" s="16" t="s">
        <v>31</v>
      </c>
      <c r="B539" s="16" t="s">
        <v>968</v>
      </c>
      <c r="C539" s="16" t="s">
        <v>969</v>
      </c>
      <c r="D539" s="17" t="n">
        <v>7</v>
      </c>
      <c r="E539" s="18" t="n">
        <v>0.0001</v>
      </c>
      <c r="F539" s="18" t="n">
        <v>2E-005</v>
      </c>
      <c r="G539" s="19" t="n">
        <f aca="false">E539-F539</f>
        <v>8E-005</v>
      </c>
      <c r="H539" s="20"/>
    </row>
    <row r="540" customFormat="false" ht="14.35" hidden="false" customHeight="false" outlineLevel="0" collapsed="false">
      <c r="A540" s="16" t="s">
        <v>31</v>
      </c>
      <c r="B540" s="16" t="s">
        <v>970</v>
      </c>
      <c r="C540" s="16" t="s">
        <v>971</v>
      </c>
      <c r="D540" s="17" t="n">
        <v>6</v>
      </c>
      <c r="E540" s="18" t="n">
        <v>0.0009</v>
      </c>
      <c r="F540" s="18" t="n">
        <v>0.0009</v>
      </c>
      <c r="G540" s="19" t="n">
        <f aca="false">E540-F540</f>
        <v>0</v>
      </c>
      <c r="H540" s="20"/>
    </row>
    <row r="541" customFormat="false" ht="14.35" hidden="false" customHeight="false" outlineLevel="0" collapsed="false">
      <c r="A541" s="16" t="s">
        <v>119</v>
      </c>
      <c r="B541" s="16" t="s">
        <v>972</v>
      </c>
      <c r="C541" s="16" t="s">
        <v>973</v>
      </c>
      <c r="D541" s="17" t="n">
        <v>7</v>
      </c>
      <c r="E541" s="18" t="n">
        <v>5E-005</v>
      </c>
      <c r="F541" s="18" t="n">
        <v>1.1E-005</v>
      </c>
      <c r="G541" s="19" t="n">
        <f aca="false">E541-F541</f>
        <v>3.9E-005</v>
      </c>
      <c r="H541" s="20"/>
    </row>
    <row r="542" customFormat="false" ht="14.35" hidden="false" customHeight="false" outlineLevel="0" collapsed="false">
      <c r="A542" s="16" t="s">
        <v>31</v>
      </c>
      <c r="B542" s="16" t="s">
        <v>974</v>
      </c>
      <c r="C542" s="16" t="s">
        <v>975</v>
      </c>
      <c r="D542" s="17" t="n">
        <v>6</v>
      </c>
      <c r="E542" s="18" t="n">
        <v>0.00038</v>
      </c>
      <c r="F542" s="18" t="n">
        <v>0.000581</v>
      </c>
      <c r="G542" s="19" t="n">
        <v>0</v>
      </c>
      <c r="H542" s="20"/>
    </row>
    <row r="543" customFormat="false" ht="14.35" hidden="false" customHeight="false" outlineLevel="0" collapsed="false">
      <c r="A543" s="16" t="s">
        <v>87</v>
      </c>
      <c r="B543" s="16" t="s">
        <v>976</v>
      </c>
      <c r="C543" s="16" t="s">
        <v>977</v>
      </c>
      <c r="D543" s="17" t="n">
        <v>5</v>
      </c>
      <c r="E543" s="18" t="n">
        <v>0.0325</v>
      </c>
      <c r="F543" s="18" t="n">
        <v>0.052079</v>
      </c>
      <c r="G543" s="19" t="n">
        <v>0</v>
      </c>
      <c r="H543" s="20"/>
    </row>
    <row r="544" customFormat="false" ht="14.35" hidden="false" customHeight="false" outlineLevel="0" collapsed="false">
      <c r="A544" s="16" t="s">
        <v>90</v>
      </c>
      <c r="B544" s="16" t="s">
        <v>978</v>
      </c>
      <c r="C544" s="16" t="s">
        <v>979</v>
      </c>
      <c r="D544" s="17" t="n">
        <v>6</v>
      </c>
      <c r="E544" s="18" t="n">
        <v>0</v>
      </c>
      <c r="F544" s="18" t="n">
        <v>4.6E-005</v>
      </c>
      <c r="G544" s="19" t="n">
        <v>0</v>
      </c>
      <c r="H544" s="20"/>
    </row>
    <row r="545" customFormat="false" ht="14.35" hidden="false" customHeight="false" outlineLevel="0" collapsed="false">
      <c r="A545" s="16" t="s">
        <v>31</v>
      </c>
      <c r="B545" s="16" t="s">
        <v>980</v>
      </c>
      <c r="C545" s="16" t="s">
        <v>981</v>
      </c>
      <c r="D545" s="17" t="n">
        <v>6</v>
      </c>
      <c r="E545" s="18" t="n">
        <v>0.0001</v>
      </c>
      <c r="F545" s="18" t="n">
        <v>0.000403</v>
      </c>
      <c r="G545" s="19" t="n">
        <v>0</v>
      </c>
      <c r="H545" s="20"/>
    </row>
    <row r="546" customFormat="false" ht="14.35" hidden="false" customHeight="false" outlineLevel="0" collapsed="false">
      <c r="A546" s="16" t="s">
        <v>126</v>
      </c>
      <c r="B546" s="16" t="s">
        <v>982</v>
      </c>
      <c r="C546" s="16" t="s">
        <v>983</v>
      </c>
      <c r="D546" s="17" t="n">
        <v>6</v>
      </c>
      <c r="E546" s="18" t="n">
        <v>0.0002</v>
      </c>
      <c r="F546" s="18" t="n">
        <v>0.000198</v>
      </c>
      <c r="G546" s="19" t="n">
        <f aca="false">E546-F546</f>
        <v>2.00000000000002E-006</v>
      </c>
      <c r="H546" s="20"/>
    </row>
    <row r="547" customFormat="false" ht="14.35" hidden="false" customHeight="false" outlineLevel="0" collapsed="false">
      <c r="A547" s="16" t="s">
        <v>42</v>
      </c>
      <c r="B547" s="16" t="s">
        <v>984</v>
      </c>
      <c r="C547" s="16" t="s">
        <v>985</v>
      </c>
      <c r="D547" s="17" t="n">
        <v>6</v>
      </c>
      <c r="E547" s="18" t="n">
        <v>0.00035</v>
      </c>
      <c r="F547" s="18" t="n">
        <v>0.00035</v>
      </c>
      <c r="G547" s="19" t="n">
        <f aca="false">E547-F547</f>
        <v>0</v>
      </c>
      <c r="H547" s="20"/>
    </row>
    <row r="548" customFormat="false" ht="14.35" hidden="false" customHeight="false" outlineLevel="0" collapsed="false">
      <c r="A548" s="16" t="s">
        <v>42</v>
      </c>
      <c r="B548" s="16" t="s">
        <v>986</v>
      </c>
      <c r="C548" s="16" t="s">
        <v>987</v>
      </c>
      <c r="D548" s="17" t="n">
        <v>7</v>
      </c>
      <c r="E548" s="18" t="n">
        <v>0.01512</v>
      </c>
      <c r="F548" s="18" t="n">
        <v>0.000318</v>
      </c>
      <c r="G548" s="19" t="n">
        <f aca="false">E548-F548</f>
        <v>0.014802</v>
      </c>
      <c r="H548" s="20"/>
    </row>
    <row r="549" customFormat="false" ht="14.35" hidden="false" customHeight="false" outlineLevel="0" collapsed="false">
      <c r="A549" s="16" t="s">
        <v>42</v>
      </c>
      <c r="B549" s="16" t="s">
        <v>988</v>
      </c>
      <c r="C549" s="16" t="s">
        <v>987</v>
      </c>
      <c r="D549" s="17" t="n">
        <v>6</v>
      </c>
      <c r="E549" s="18" t="n">
        <v>0.0005</v>
      </c>
      <c r="F549" s="18" t="n">
        <v>6.8E-005</v>
      </c>
      <c r="G549" s="19" t="n">
        <f aca="false">E549-F549</f>
        <v>0.000432</v>
      </c>
      <c r="H549" s="20"/>
    </row>
    <row r="550" customFormat="false" ht="14.35" hidden="false" customHeight="false" outlineLevel="0" collapsed="false">
      <c r="A550" s="16" t="s">
        <v>31</v>
      </c>
      <c r="B550" s="16" t="s">
        <v>989</v>
      </c>
      <c r="C550" s="16" t="s">
        <v>990</v>
      </c>
      <c r="D550" s="17" t="n">
        <v>5</v>
      </c>
      <c r="E550" s="18" t="n">
        <v>0.00045</v>
      </c>
      <c r="F550" s="18" t="n">
        <v>0.000262</v>
      </c>
      <c r="G550" s="19" t="n">
        <f aca="false">E550-F550</f>
        <v>0.000188</v>
      </c>
      <c r="H550" s="20"/>
    </row>
    <row r="551" customFormat="false" ht="14.35" hidden="false" customHeight="false" outlineLevel="0" collapsed="false">
      <c r="A551" s="16" t="s">
        <v>31</v>
      </c>
      <c r="B551" s="16" t="s">
        <v>991</v>
      </c>
      <c r="C551" s="16" t="s">
        <v>992</v>
      </c>
      <c r="D551" s="17" t="n">
        <v>7</v>
      </c>
      <c r="E551" s="18" t="n">
        <v>0.0013</v>
      </c>
      <c r="F551" s="18" t="n">
        <v>0.00029</v>
      </c>
      <c r="G551" s="19" t="n">
        <f aca="false">E551-F551</f>
        <v>0.00101</v>
      </c>
      <c r="H551" s="20"/>
    </row>
    <row r="552" customFormat="false" ht="14.35" hidden="false" customHeight="false" outlineLevel="0" collapsed="false">
      <c r="A552" s="16" t="s">
        <v>90</v>
      </c>
      <c r="B552" s="16" t="s">
        <v>993</v>
      </c>
      <c r="C552" s="16" t="s">
        <v>994</v>
      </c>
      <c r="D552" s="17" t="n">
        <v>6</v>
      </c>
      <c r="E552" s="18" t="n">
        <v>0.0021</v>
      </c>
      <c r="F552" s="18" t="n">
        <v>0.000406</v>
      </c>
      <c r="G552" s="19" t="n">
        <f aca="false">E552-F552</f>
        <v>0.001694</v>
      </c>
      <c r="H552" s="20"/>
    </row>
    <row r="553" customFormat="false" ht="14.35" hidden="false" customHeight="false" outlineLevel="0" collapsed="false">
      <c r="A553" s="16" t="s">
        <v>100</v>
      </c>
      <c r="B553" s="16" t="s">
        <v>995</v>
      </c>
      <c r="C553" s="16" t="s">
        <v>996</v>
      </c>
      <c r="D553" s="17" t="n">
        <v>7</v>
      </c>
      <c r="E553" s="18" t="n">
        <v>0.0002</v>
      </c>
      <c r="F553" s="18" t="n">
        <v>0.0002</v>
      </c>
      <c r="G553" s="19" t="n">
        <f aca="false">E553-F553</f>
        <v>0</v>
      </c>
      <c r="H553" s="20"/>
    </row>
    <row r="554" customFormat="false" ht="14.35" hidden="false" customHeight="false" outlineLevel="0" collapsed="false">
      <c r="A554" s="16" t="s">
        <v>100</v>
      </c>
      <c r="B554" s="16" t="s">
        <v>997</v>
      </c>
      <c r="C554" s="16" t="s">
        <v>998</v>
      </c>
      <c r="D554" s="17" t="n">
        <v>6</v>
      </c>
      <c r="E554" s="18" t="n">
        <v>0.0003</v>
      </c>
      <c r="F554" s="18" t="n">
        <v>2.2E-005</v>
      </c>
      <c r="G554" s="19" t="n">
        <f aca="false">E554-F554</f>
        <v>0.000278</v>
      </c>
      <c r="H554" s="20"/>
    </row>
    <row r="555" customFormat="false" ht="14.35" hidden="false" customHeight="false" outlineLevel="0" collapsed="false">
      <c r="A555" s="16" t="s">
        <v>100</v>
      </c>
      <c r="B555" s="16" t="s">
        <v>999</v>
      </c>
      <c r="C555" s="16" t="s">
        <v>1000</v>
      </c>
      <c r="D555" s="17" t="n">
        <v>6</v>
      </c>
      <c r="E555" s="18" t="n">
        <v>0.0023</v>
      </c>
      <c r="F555" s="18" t="n">
        <v>0.002745</v>
      </c>
      <c r="G555" s="19" t="n">
        <v>0</v>
      </c>
      <c r="H555" s="20"/>
    </row>
    <row r="556" customFormat="false" ht="14.35" hidden="false" customHeight="false" outlineLevel="0" collapsed="false">
      <c r="A556" s="16" t="s">
        <v>100</v>
      </c>
      <c r="B556" s="16" t="s">
        <v>1001</v>
      </c>
      <c r="C556" s="16" t="s">
        <v>1000</v>
      </c>
      <c r="D556" s="17" t="n">
        <v>7</v>
      </c>
      <c r="E556" s="18" t="n">
        <v>0.0008</v>
      </c>
      <c r="F556" s="18" t="n">
        <v>0.000176</v>
      </c>
      <c r="G556" s="19" t="n">
        <f aca="false">E556-F556</f>
        <v>0.000624</v>
      </c>
      <c r="H556" s="20"/>
    </row>
    <row r="557" customFormat="false" ht="14.35" hidden="false" customHeight="false" outlineLevel="0" collapsed="false">
      <c r="A557" s="16" t="s">
        <v>100</v>
      </c>
      <c r="B557" s="16" t="s">
        <v>1002</v>
      </c>
      <c r="C557" s="16" t="s">
        <v>1003</v>
      </c>
      <c r="D557" s="17" t="n">
        <v>7</v>
      </c>
      <c r="E557" s="18" t="n">
        <v>0</v>
      </c>
      <c r="F557" s="18" t="n">
        <v>3.4E-005</v>
      </c>
      <c r="G557" s="19" t="n">
        <v>0</v>
      </c>
      <c r="H557" s="20"/>
    </row>
    <row r="558" customFormat="false" ht="14.35" hidden="false" customHeight="false" outlineLevel="0" collapsed="false">
      <c r="A558" s="16" t="s">
        <v>349</v>
      </c>
      <c r="B558" s="16" t="s">
        <v>1004</v>
      </c>
      <c r="C558" s="16" t="s">
        <v>1005</v>
      </c>
      <c r="D558" s="17" t="n">
        <v>7</v>
      </c>
      <c r="E558" s="18" t="n">
        <v>0.0011</v>
      </c>
      <c r="F558" s="18" t="n">
        <v>0.000161</v>
      </c>
      <c r="G558" s="19" t="n">
        <f aca="false">E558-F558</f>
        <v>0.000939</v>
      </c>
      <c r="H558" s="20"/>
    </row>
    <row r="559" customFormat="false" ht="14.35" hidden="false" customHeight="false" outlineLevel="0" collapsed="false">
      <c r="A559" s="16" t="s">
        <v>100</v>
      </c>
      <c r="B559" s="16" t="s">
        <v>1006</v>
      </c>
      <c r="C559" s="16" t="s">
        <v>1007</v>
      </c>
      <c r="D559" s="17" t="n">
        <v>7</v>
      </c>
      <c r="E559" s="18" t="n">
        <v>0.0006</v>
      </c>
      <c r="F559" s="18" t="n">
        <v>0.000178</v>
      </c>
      <c r="G559" s="19" t="n">
        <f aca="false">E559-F559</f>
        <v>0.000422</v>
      </c>
      <c r="H559" s="20"/>
    </row>
    <row r="560" customFormat="false" ht="14.35" hidden="false" customHeight="false" outlineLevel="0" collapsed="false">
      <c r="A560" s="16" t="s">
        <v>100</v>
      </c>
      <c r="B560" s="16" t="s">
        <v>1008</v>
      </c>
      <c r="C560" s="16" t="s">
        <v>1009</v>
      </c>
      <c r="D560" s="17" t="n">
        <v>5</v>
      </c>
      <c r="E560" s="18" t="n">
        <v>0.02</v>
      </c>
      <c r="F560" s="18" t="n">
        <v>0.005923</v>
      </c>
      <c r="G560" s="19" t="n">
        <f aca="false">E560-F560</f>
        <v>0.014077</v>
      </c>
      <c r="H560" s="20"/>
    </row>
    <row r="561" customFormat="false" ht="14.35" hidden="false" customHeight="false" outlineLevel="0" collapsed="false">
      <c r="A561" s="16" t="s">
        <v>126</v>
      </c>
      <c r="B561" s="16" t="s">
        <v>1010</v>
      </c>
      <c r="C561" s="16" t="s">
        <v>1011</v>
      </c>
      <c r="D561" s="17" t="n">
        <v>6</v>
      </c>
      <c r="E561" s="18" t="n">
        <v>0.001</v>
      </c>
      <c r="F561" s="18" t="n">
        <v>0.000648</v>
      </c>
      <c r="G561" s="19" t="n">
        <f aca="false">E561-F561</f>
        <v>0.000352</v>
      </c>
      <c r="H561" s="20"/>
    </row>
    <row r="562" customFormat="false" ht="14.35" hidden="false" customHeight="false" outlineLevel="0" collapsed="false">
      <c r="A562" s="16" t="s">
        <v>100</v>
      </c>
      <c r="B562" s="16" t="s">
        <v>1012</v>
      </c>
      <c r="C562" s="16" t="s">
        <v>1013</v>
      </c>
      <c r="D562" s="17" t="n">
        <v>7</v>
      </c>
      <c r="E562" s="18" t="n">
        <v>0.000325</v>
      </c>
      <c r="F562" s="18" t="n">
        <v>0.000135</v>
      </c>
      <c r="G562" s="19" t="n">
        <f aca="false">E562-F562</f>
        <v>0.00019</v>
      </c>
      <c r="H562" s="20"/>
    </row>
    <row r="563" customFormat="false" ht="14.35" hidden="false" customHeight="false" outlineLevel="0" collapsed="false">
      <c r="A563" s="16" t="s">
        <v>90</v>
      </c>
      <c r="B563" s="16" t="s">
        <v>1014</v>
      </c>
      <c r="C563" s="16" t="s">
        <v>1015</v>
      </c>
      <c r="D563" s="17" t="n">
        <v>7</v>
      </c>
      <c r="E563" s="18" t="n">
        <v>0.0005</v>
      </c>
      <c r="F563" s="18" t="n">
        <v>9.1E-005</v>
      </c>
      <c r="G563" s="19" t="n">
        <f aca="false">E563-F563</f>
        <v>0.000409</v>
      </c>
      <c r="H563" s="20"/>
    </row>
    <row r="564" customFormat="false" ht="14.35" hidden="false" customHeight="false" outlineLevel="0" collapsed="false">
      <c r="A564" s="16" t="s">
        <v>79</v>
      </c>
      <c r="B564" s="16" t="s">
        <v>1016</v>
      </c>
      <c r="C564" s="16" t="s">
        <v>1017</v>
      </c>
      <c r="D564" s="17" t="n">
        <v>6</v>
      </c>
      <c r="E564" s="18" t="n">
        <v>0.0006</v>
      </c>
      <c r="F564" s="18" t="n">
        <v>0.0002</v>
      </c>
      <c r="G564" s="19" t="n">
        <f aca="false">E564-F564</f>
        <v>0.0004</v>
      </c>
      <c r="H564" s="20"/>
    </row>
    <row r="565" customFormat="false" ht="14.35" hidden="false" customHeight="false" outlineLevel="0" collapsed="false">
      <c r="A565" s="16" t="s">
        <v>31</v>
      </c>
      <c r="B565" s="16" t="s">
        <v>1018</v>
      </c>
      <c r="C565" s="16" t="s">
        <v>1019</v>
      </c>
      <c r="D565" s="17" t="n">
        <v>6</v>
      </c>
      <c r="E565" s="18" t="n">
        <v>0.0005</v>
      </c>
      <c r="F565" s="18" t="n">
        <v>0.0005</v>
      </c>
      <c r="G565" s="19" t="n">
        <f aca="false">E565-F565</f>
        <v>0</v>
      </c>
      <c r="H565" s="20"/>
    </row>
    <row r="566" customFormat="false" ht="14.35" hidden="false" customHeight="false" outlineLevel="0" collapsed="false">
      <c r="A566" s="16" t="s">
        <v>230</v>
      </c>
      <c r="B566" s="16" t="s">
        <v>1020</v>
      </c>
      <c r="C566" s="16" t="s">
        <v>1021</v>
      </c>
      <c r="D566" s="17" t="n">
        <v>6</v>
      </c>
      <c r="E566" s="18" t="n">
        <v>0.0001</v>
      </c>
      <c r="F566" s="18" t="n">
        <v>0.0001</v>
      </c>
      <c r="G566" s="19" t="n">
        <f aca="false">E566-F566</f>
        <v>0</v>
      </c>
      <c r="H566" s="20"/>
    </row>
    <row r="567" customFormat="false" ht="14.35" hidden="false" customHeight="false" outlineLevel="0" collapsed="false">
      <c r="A567" s="16" t="s">
        <v>31</v>
      </c>
      <c r="B567" s="16" t="s">
        <v>1022</v>
      </c>
      <c r="C567" s="16" t="s">
        <v>1023</v>
      </c>
      <c r="D567" s="17" t="n">
        <v>7</v>
      </c>
      <c r="E567" s="18" t="n">
        <v>3E-005</v>
      </c>
      <c r="F567" s="18" t="n">
        <v>3E-005</v>
      </c>
      <c r="G567" s="19" t="n">
        <f aca="false">E567-F567</f>
        <v>0</v>
      </c>
      <c r="H567" s="20"/>
    </row>
    <row r="568" customFormat="false" ht="14.35" hidden="false" customHeight="false" outlineLevel="0" collapsed="false">
      <c r="A568" s="16" t="s">
        <v>31</v>
      </c>
      <c r="B568" s="16" t="s">
        <v>1024</v>
      </c>
      <c r="C568" s="16" t="s">
        <v>1025</v>
      </c>
      <c r="D568" s="17" t="n">
        <v>5</v>
      </c>
      <c r="E568" s="18" t="n">
        <v>0.0907</v>
      </c>
      <c r="F568" s="18" t="n">
        <v>0.008183</v>
      </c>
      <c r="G568" s="19" t="n">
        <f aca="false">E568-F568</f>
        <v>0.082517</v>
      </c>
      <c r="H568" s="20"/>
    </row>
    <row r="569" customFormat="false" ht="14.35" hidden="false" customHeight="false" outlineLevel="0" collapsed="false">
      <c r="A569" s="16" t="s">
        <v>31</v>
      </c>
      <c r="B569" s="16" t="s">
        <v>1026</v>
      </c>
      <c r="C569" s="16" t="s">
        <v>1027</v>
      </c>
      <c r="D569" s="17" t="n">
        <v>6</v>
      </c>
      <c r="E569" s="18" t="n">
        <v>0</v>
      </c>
      <c r="F569" s="18" t="n">
        <v>0.000411</v>
      </c>
      <c r="G569" s="19" t="n">
        <v>0</v>
      </c>
      <c r="H569" s="20"/>
    </row>
    <row r="570" customFormat="false" ht="14.35" hidden="false" customHeight="false" outlineLevel="0" collapsed="false">
      <c r="A570" s="16" t="s">
        <v>119</v>
      </c>
      <c r="B570" s="16" t="s">
        <v>1028</v>
      </c>
      <c r="C570" s="16" t="s">
        <v>1027</v>
      </c>
      <c r="D570" s="17" t="n">
        <v>6</v>
      </c>
      <c r="E570" s="18" t="n">
        <v>0</v>
      </c>
      <c r="F570" s="18" t="n">
        <v>1.1E-005</v>
      </c>
      <c r="G570" s="19" t="n">
        <v>0</v>
      </c>
      <c r="H570" s="20"/>
    </row>
    <row r="571" customFormat="false" ht="14.35" hidden="false" customHeight="false" outlineLevel="0" collapsed="false">
      <c r="A571" s="16" t="s">
        <v>50</v>
      </c>
      <c r="B571" s="16" t="s">
        <v>1029</v>
      </c>
      <c r="C571" s="16" t="s">
        <v>1030</v>
      </c>
      <c r="D571" s="17" t="n">
        <v>7</v>
      </c>
      <c r="E571" s="18" t="n">
        <v>0.0012</v>
      </c>
      <c r="F571" s="18" t="n">
        <v>0.000566</v>
      </c>
      <c r="G571" s="19" t="n">
        <f aca="false">E571-F571</f>
        <v>0.000634</v>
      </c>
      <c r="H571" s="20"/>
    </row>
    <row r="572" customFormat="false" ht="14.35" hidden="false" customHeight="false" outlineLevel="0" collapsed="false">
      <c r="A572" s="16" t="s">
        <v>100</v>
      </c>
      <c r="B572" s="16" t="s">
        <v>1031</v>
      </c>
      <c r="C572" s="16" t="s">
        <v>1032</v>
      </c>
      <c r="D572" s="17" t="n">
        <v>7</v>
      </c>
      <c r="E572" s="18" t="n">
        <v>0.0001</v>
      </c>
      <c r="F572" s="18" t="n">
        <v>0.000112</v>
      </c>
      <c r="G572" s="19" t="n">
        <v>0</v>
      </c>
      <c r="H572" s="20"/>
    </row>
    <row r="573" customFormat="false" ht="14.35" hidden="false" customHeight="false" outlineLevel="0" collapsed="false">
      <c r="A573" s="16" t="s">
        <v>100</v>
      </c>
      <c r="B573" s="16" t="s">
        <v>1033</v>
      </c>
      <c r="C573" s="16" t="s">
        <v>1032</v>
      </c>
      <c r="D573" s="17" t="n">
        <v>6</v>
      </c>
      <c r="E573" s="18" t="n">
        <v>0.00043</v>
      </c>
      <c r="F573" s="18" t="n">
        <v>1.7E-005</v>
      </c>
      <c r="G573" s="19" t="n">
        <f aca="false">E573-F573</f>
        <v>0.000413</v>
      </c>
      <c r="H573" s="20"/>
    </row>
    <row r="574" customFormat="false" ht="14.35" hidden="false" customHeight="false" outlineLevel="0" collapsed="false">
      <c r="A574" s="16" t="s">
        <v>31</v>
      </c>
      <c r="B574" s="16" t="s">
        <v>1034</v>
      </c>
      <c r="C574" s="16" t="s">
        <v>1035</v>
      </c>
      <c r="D574" s="17" t="n">
        <v>7</v>
      </c>
      <c r="E574" s="18" t="n">
        <v>0</v>
      </c>
      <c r="F574" s="18" t="n">
        <v>0.000203</v>
      </c>
      <c r="G574" s="19" t="n">
        <v>0</v>
      </c>
      <c r="H574" s="20"/>
    </row>
    <row r="575" customFormat="false" ht="14.35" hidden="false" customHeight="false" outlineLevel="0" collapsed="false">
      <c r="A575" s="16" t="s">
        <v>58</v>
      </c>
      <c r="B575" s="16" t="s">
        <v>1036</v>
      </c>
      <c r="C575" s="16" t="s">
        <v>1037</v>
      </c>
      <c r="D575" s="17" t="n">
        <v>7</v>
      </c>
      <c r="E575" s="18" t="n">
        <v>0.0003</v>
      </c>
      <c r="F575" s="18" t="n">
        <v>5.2E-005</v>
      </c>
      <c r="G575" s="19" t="n">
        <f aca="false">E575-F575</f>
        <v>0.000248</v>
      </c>
      <c r="H575" s="20"/>
    </row>
    <row r="576" customFormat="false" ht="14.35" hidden="false" customHeight="false" outlineLevel="0" collapsed="false">
      <c r="A576" s="16" t="s">
        <v>471</v>
      </c>
      <c r="B576" s="16" t="s">
        <v>1038</v>
      </c>
      <c r="C576" s="16" t="s">
        <v>1039</v>
      </c>
      <c r="D576" s="17" t="n">
        <v>6</v>
      </c>
      <c r="E576" s="18" t="n">
        <v>0.0001</v>
      </c>
      <c r="F576" s="18" t="n">
        <v>4.6E-005</v>
      </c>
      <c r="G576" s="19" t="n">
        <f aca="false">E576-F576</f>
        <v>5.4E-005</v>
      </c>
      <c r="H576" s="20"/>
    </row>
    <row r="577" customFormat="false" ht="14.35" hidden="false" customHeight="false" outlineLevel="0" collapsed="false">
      <c r="A577" s="16" t="s">
        <v>31</v>
      </c>
      <c r="B577" s="16" t="s">
        <v>1040</v>
      </c>
      <c r="C577" s="16" t="s">
        <v>1041</v>
      </c>
      <c r="D577" s="17" t="n">
        <v>6</v>
      </c>
      <c r="E577" s="18" t="n">
        <v>0.0008</v>
      </c>
      <c r="F577" s="18" t="n">
        <v>0.001084</v>
      </c>
      <c r="G577" s="19" t="n">
        <v>0</v>
      </c>
      <c r="H577" s="20"/>
    </row>
    <row r="578" customFormat="false" ht="14.35" hidden="false" customHeight="false" outlineLevel="0" collapsed="false">
      <c r="A578" s="16" t="s">
        <v>305</v>
      </c>
      <c r="B578" s="16" t="s">
        <v>1042</v>
      </c>
      <c r="C578" s="16" t="s">
        <v>1043</v>
      </c>
      <c r="D578" s="17" t="n">
        <v>7</v>
      </c>
      <c r="E578" s="18" t="n">
        <v>0.0001</v>
      </c>
      <c r="F578" s="18" t="n">
        <v>8E-006</v>
      </c>
      <c r="G578" s="19" t="n">
        <f aca="false">E578-F578</f>
        <v>9.2E-005</v>
      </c>
      <c r="H578" s="20"/>
    </row>
    <row r="579" customFormat="false" ht="14.35" hidden="false" customHeight="false" outlineLevel="0" collapsed="false">
      <c r="A579" s="16" t="s">
        <v>31</v>
      </c>
      <c r="B579" s="16" t="s">
        <v>1044</v>
      </c>
      <c r="C579" s="16" t="s">
        <v>1045</v>
      </c>
      <c r="D579" s="17" t="n">
        <v>5</v>
      </c>
      <c r="E579" s="18" t="n">
        <v>0.012</v>
      </c>
      <c r="F579" s="18" t="n">
        <v>0.010499</v>
      </c>
      <c r="G579" s="19" t="n">
        <f aca="false">E579-F579</f>
        <v>0.001501</v>
      </c>
      <c r="H579" s="20"/>
    </row>
    <row r="580" customFormat="false" ht="14.35" hidden="false" customHeight="false" outlineLevel="0" collapsed="false">
      <c r="A580" s="16" t="s">
        <v>31</v>
      </c>
      <c r="B580" s="16" t="s">
        <v>1046</v>
      </c>
      <c r="C580" s="16" t="s">
        <v>1047</v>
      </c>
      <c r="D580" s="17" t="n">
        <v>6</v>
      </c>
      <c r="E580" s="18" t="n">
        <v>0.001</v>
      </c>
      <c r="F580" s="18" t="n">
        <v>0.000151</v>
      </c>
      <c r="G580" s="19" t="n">
        <f aca="false">E580-F580</f>
        <v>0.000849</v>
      </c>
      <c r="H580" s="20"/>
    </row>
    <row r="581" customFormat="false" ht="14.35" hidden="false" customHeight="false" outlineLevel="0" collapsed="false">
      <c r="A581" s="16" t="s">
        <v>28</v>
      </c>
      <c r="B581" s="16" t="s">
        <v>1048</v>
      </c>
      <c r="C581" s="16" t="s">
        <v>1049</v>
      </c>
      <c r="D581" s="17" t="n">
        <v>7</v>
      </c>
      <c r="E581" s="18" t="n">
        <v>0</v>
      </c>
      <c r="F581" s="18" t="n">
        <v>6E-006</v>
      </c>
      <c r="G581" s="19" t="n">
        <v>0</v>
      </c>
      <c r="H581" s="20"/>
    </row>
    <row r="582" customFormat="false" ht="14.35" hidden="false" customHeight="false" outlineLevel="0" collapsed="false">
      <c r="A582" s="16" t="s">
        <v>28</v>
      </c>
      <c r="B582" s="16" t="s">
        <v>1050</v>
      </c>
      <c r="C582" s="16" t="s">
        <v>1051</v>
      </c>
      <c r="D582" s="17" t="n">
        <v>7</v>
      </c>
      <c r="E582" s="18" t="n">
        <v>0.0002</v>
      </c>
      <c r="F582" s="18" t="n">
        <v>0.000198</v>
      </c>
      <c r="G582" s="19" t="n">
        <f aca="false">E582-F582</f>
        <v>2.00000000000002E-006</v>
      </c>
      <c r="H582" s="20"/>
    </row>
    <row r="583" customFormat="false" ht="14.35" hidden="false" customHeight="false" outlineLevel="0" collapsed="false">
      <c r="A583" s="16" t="s">
        <v>31</v>
      </c>
      <c r="B583" s="16" t="s">
        <v>1052</v>
      </c>
      <c r="C583" s="16" t="s">
        <v>1053</v>
      </c>
      <c r="D583" s="17" t="n">
        <v>6</v>
      </c>
      <c r="E583" s="18" t="n">
        <v>1E-005</v>
      </c>
      <c r="F583" s="18" t="n">
        <v>0.000629</v>
      </c>
      <c r="G583" s="19" t="n">
        <v>0</v>
      </c>
      <c r="H583" s="20"/>
    </row>
    <row r="584" customFormat="false" ht="14.35" hidden="false" customHeight="false" outlineLevel="0" collapsed="false">
      <c r="A584" s="16" t="s">
        <v>31</v>
      </c>
      <c r="B584" s="16" t="s">
        <v>1054</v>
      </c>
      <c r="C584" s="16" t="s">
        <v>1055</v>
      </c>
      <c r="D584" s="17" t="n">
        <v>6</v>
      </c>
      <c r="E584" s="18" t="n">
        <v>0</v>
      </c>
      <c r="F584" s="18" t="n">
        <v>0.000245</v>
      </c>
      <c r="G584" s="19" t="n">
        <v>0</v>
      </c>
      <c r="H584" s="20"/>
    </row>
    <row r="585" customFormat="false" ht="14.35" hidden="false" customHeight="false" outlineLevel="0" collapsed="false">
      <c r="A585" s="16" t="s">
        <v>79</v>
      </c>
      <c r="B585" s="16" t="s">
        <v>1056</v>
      </c>
      <c r="C585" s="16" t="s">
        <v>1057</v>
      </c>
      <c r="D585" s="17" t="n">
        <v>6</v>
      </c>
      <c r="E585" s="18" t="n">
        <v>0.0002</v>
      </c>
      <c r="F585" s="18" t="n">
        <v>0.00011</v>
      </c>
      <c r="G585" s="19" t="n">
        <f aca="false">E585-F585</f>
        <v>9E-005</v>
      </c>
      <c r="H585" s="20"/>
    </row>
    <row r="586" customFormat="false" ht="14.35" hidden="false" customHeight="false" outlineLevel="0" collapsed="false">
      <c r="A586" s="16" t="s">
        <v>28</v>
      </c>
      <c r="B586" s="16" t="s">
        <v>1058</v>
      </c>
      <c r="C586" s="16" t="s">
        <v>1059</v>
      </c>
      <c r="D586" s="17" t="n">
        <v>6</v>
      </c>
      <c r="E586" s="18" t="n">
        <v>0.00025</v>
      </c>
      <c r="F586" s="18" t="n">
        <v>0.00025</v>
      </c>
      <c r="G586" s="19" t="n">
        <f aca="false">E586-F586</f>
        <v>0</v>
      </c>
      <c r="H586" s="20"/>
    </row>
    <row r="587" customFormat="false" ht="14.35" hidden="false" customHeight="false" outlineLevel="0" collapsed="false">
      <c r="A587" s="16" t="s">
        <v>100</v>
      </c>
      <c r="B587" s="16" t="s">
        <v>1060</v>
      </c>
      <c r="C587" s="16" t="s">
        <v>1061</v>
      </c>
      <c r="D587" s="17" t="n">
        <v>7</v>
      </c>
      <c r="E587" s="18" t="n">
        <v>5E-005</v>
      </c>
      <c r="F587" s="18" t="n">
        <v>5.5E-005</v>
      </c>
      <c r="G587" s="19" t="n">
        <v>0</v>
      </c>
      <c r="H587" s="20"/>
    </row>
    <row r="588" customFormat="false" ht="14.35" hidden="false" customHeight="false" outlineLevel="0" collapsed="false">
      <c r="A588" s="16" t="s">
        <v>25</v>
      </c>
      <c r="B588" s="16" t="s">
        <v>1062</v>
      </c>
      <c r="C588" s="16" t="s">
        <v>1063</v>
      </c>
      <c r="D588" s="17" t="n">
        <v>7</v>
      </c>
      <c r="E588" s="18" t="n">
        <v>0.003</v>
      </c>
      <c r="F588" s="18" t="n">
        <v>0.000505</v>
      </c>
      <c r="G588" s="19" t="n">
        <f aca="false">E588-F588</f>
        <v>0.002495</v>
      </c>
      <c r="H588" s="20"/>
    </row>
    <row r="589" customFormat="false" ht="14.35" hidden="false" customHeight="false" outlineLevel="0" collapsed="false">
      <c r="A589" s="16" t="s">
        <v>42</v>
      </c>
      <c r="B589" s="16" t="s">
        <v>1064</v>
      </c>
      <c r="C589" s="16" t="s">
        <v>1065</v>
      </c>
      <c r="D589" s="17" t="n">
        <v>6</v>
      </c>
      <c r="E589" s="18" t="n">
        <v>0.00132</v>
      </c>
      <c r="F589" s="18" t="n">
        <v>0.001153</v>
      </c>
      <c r="G589" s="19" t="n">
        <f aca="false">E589-F589</f>
        <v>0.000167</v>
      </c>
      <c r="H589" s="20"/>
    </row>
    <row r="590" customFormat="false" ht="14.35" hidden="false" customHeight="false" outlineLevel="0" collapsed="false">
      <c r="A590" s="16" t="s">
        <v>42</v>
      </c>
      <c r="B590" s="16" t="s">
        <v>1066</v>
      </c>
      <c r="C590" s="16" t="s">
        <v>1067</v>
      </c>
      <c r="D590" s="17" t="n">
        <v>6</v>
      </c>
      <c r="E590" s="18" t="n">
        <v>0.00072</v>
      </c>
      <c r="F590" s="18" t="n">
        <v>0.000111</v>
      </c>
      <c r="G590" s="19" t="n">
        <f aca="false">E590-F590</f>
        <v>0.000609</v>
      </c>
      <c r="H590" s="20"/>
    </row>
    <row r="591" customFormat="false" ht="14.35" hidden="false" customHeight="false" outlineLevel="0" collapsed="false">
      <c r="A591" s="16" t="s">
        <v>42</v>
      </c>
      <c r="B591" s="16" t="s">
        <v>1068</v>
      </c>
      <c r="C591" s="16" t="s">
        <v>1067</v>
      </c>
      <c r="D591" s="17" t="n">
        <v>7</v>
      </c>
      <c r="E591" s="18" t="n">
        <v>3E-006</v>
      </c>
      <c r="F591" s="18" t="n">
        <v>3E-006</v>
      </c>
      <c r="G591" s="19" t="n">
        <f aca="false">E591-F591</f>
        <v>0</v>
      </c>
      <c r="H591" s="20"/>
    </row>
    <row r="592" customFormat="false" ht="14.35" hidden="false" customHeight="false" outlineLevel="0" collapsed="false">
      <c r="A592" s="16" t="s">
        <v>28</v>
      </c>
      <c r="B592" s="16" t="s">
        <v>1069</v>
      </c>
      <c r="C592" s="16" t="s">
        <v>1070</v>
      </c>
      <c r="D592" s="17" t="n">
        <v>7</v>
      </c>
      <c r="E592" s="18" t="n">
        <v>5E-005</v>
      </c>
      <c r="F592" s="18" t="n">
        <v>4.9E-005</v>
      </c>
      <c r="G592" s="19" t="n">
        <f aca="false">E592-F592</f>
        <v>1E-006</v>
      </c>
      <c r="H592" s="20"/>
    </row>
    <row r="593" customFormat="false" ht="14.35" hidden="false" customHeight="false" outlineLevel="0" collapsed="false">
      <c r="A593" s="16" t="s">
        <v>79</v>
      </c>
      <c r="B593" s="16" t="s">
        <v>1071</v>
      </c>
      <c r="C593" s="16" t="s">
        <v>1072</v>
      </c>
      <c r="D593" s="17" t="n">
        <v>6</v>
      </c>
      <c r="E593" s="18" t="n">
        <v>0.0001</v>
      </c>
      <c r="F593" s="18" t="n">
        <v>0.00013</v>
      </c>
      <c r="G593" s="19" t="n">
        <v>0</v>
      </c>
      <c r="H593" s="20"/>
    </row>
    <row r="594" customFormat="false" ht="14.35" hidden="false" customHeight="false" outlineLevel="0" collapsed="false">
      <c r="A594" s="16" t="s">
        <v>67</v>
      </c>
      <c r="B594" s="16" t="s">
        <v>1073</v>
      </c>
      <c r="C594" s="16" t="s">
        <v>1074</v>
      </c>
      <c r="D594" s="17" t="n">
        <v>7</v>
      </c>
      <c r="E594" s="18" t="n">
        <v>2E-005</v>
      </c>
      <c r="F594" s="18" t="n">
        <v>2E-005</v>
      </c>
      <c r="G594" s="19" t="n">
        <f aca="false">E594-F594</f>
        <v>0</v>
      </c>
      <c r="H594" s="20"/>
    </row>
    <row r="595" customFormat="false" ht="14.35" hidden="false" customHeight="false" outlineLevel="0" collapsed="false">
      <c r="A595" s="16" t="s">
        <v>90</v>
      </c>
      <c r="B595" s="16" t="s">
        <v>1075</v>
      </c>
      <c r="C595" s="16" t="s">
        <v>1076</v>
      </c>
      <c r="D595" s="17" t="n">
        <v>6</v>
      </c>
      <c r="E595" s="18" t="n">
        <v>0.00086</v>
      </c>
      <c r="F595" s="18" t="n">
        <v>0.001032</v>
      </c>
      <c r="G595" s="19" t="n">
        <v>0</v>
      </c>
      <c r="H595" s="20"/>
    </row>
    <row r="596" customFormat="false" ht="14.35" hidden="false" customHeight="false" outlineLevel="0" collapsed="false">
      <c r="A596" s="16" t="s">
        <v>21</v>
      </c>
      <c r="B596" s="16" t="s">
        <v>1077</v>
      </c>
      <c r="C596" s="16" t="s">
        <v>1078</v>
      </c>
      <c r="D596" s="17" t="n">
        <v>7</v>
      </c>
      <c r="E596" s="18" t="n">
        <v>0.0002</v>
      </c>
      <c r="F596" s="18" t="n">
        <v>7.3E-005</v>
      </c>
      <c r="G596" s="19" t="n">
        <f aca="false">E596-F596</f>
        <v>0.000127</v>
      </c>
      <c r="H596" s="20"/>
    </row>
    <row r="597" customFormat="false" ht="14.35" hidden="false" customHeight="false" outlineLevel="0" collapsed="false">
      <c r="A597" s="16" t="s">
        <v>42</v>
      </c>
      <c r="B597" s="16" t="s">
        <v>1079</v>
      </c>
      <c r="C597" s="16" t="s">
        <v>1080</v>
      </c>
      <c r="D597" s="17" t="n">
        <v>7</v>
      </c>
      <c r="E597" s="18" t="n">
        <v>5E-005</v>
      </c>
      <c r="F597" s="18" t="n">
        <v>6.3E-005</v>
      </c>
      <c r="G597" s="19" t="n">
        <v>0</v>
      </c>
      <c r="H597" s="20"/>
    </row>
    <row r="598" customFormat="false" ht="14.35" hidden="false" customHeight="false" outlineLevel="0" collapsed="false">
      <c r="A598" s="16" t="s">
        <v>42</v>
      </c>
      <c r="B598" s="16" t="s">
        <v>1081</v>
      </c>
      <c r="C598" s="16" t="s">
        <v>1080</v>
      </c>
      <c r="D598" s="17" t="n">
        <v>7</v>
      </c>
      <c r="E598" s="18" t="n">
        <v>5E-005</v>
      </c>
      <c r="F598" s="18" t="n">
        <v>1.1E-005</v>
      </c>
      <c r="G598" s="19" t="n">
        <f aca="false">E598-F598</f>
        <v>3.9E-005</v>
      </c>
      <c r="H598" s="20"/>
    </row>
    <row r="599" customFormat="false" ht="14.35" hidden="false" customHeight="false" outlineLevel="0" collapsed="false">
      <c r="A599" s="16" t="s">
        <v>28</v>
      </c>
      <c r="B599" s="16" t="s">
        <v>1082</v>
      </c>
      <c r="C599" s="16" t="s">
        <v>1083</v>
      </c>
      <c r="D599" s="17" t="n">
        <v>6</v>
      </c>
      <c r="E599" s="18" t="n">
        <v>0.001</v>
      </c>
      <c r="F599" s="18" t="n">
        <v>0.000367</v>
      </c>
      <c r="G599" s="19" t="n">
        <f aca="false">E599-F599</f>
        <v>0.000633</v>
      </c>
      <c r="H599" s="20"/>
    </row>
    <row r="600" customFormat="false" ht="14.35" hidden="false" customHeight="false" outlineLevel="0" collapsed="false">
      <c r="A600" s="16" t="s">
        <v>42</v>
      </c>
      <c r="B600" s="16" t="s">
        <v>1084</v>
      </c>
      <c r="C600" s="16" t="s">
        <v>1085</v>
      </c>
      <c r="D600" s="17" t="n">
        <v>6</v>
      </c>
      <c r="E600" s="18" t="n">
        <v>0</v>
      </c>
      <c r="F600" s="18" t="n">
        <v>0.000536</v>
      </c>
      <c r="G600" s="19" t="n">
        <v>0</v>
      </c>
      <c r="H600" s="20"/>
    </row>
    <row r="601" customFormat="false" ht="14.35" hidden="false" customHeight="false" outlineLevel="0" collapsed="false">
      <c r="A601" s="16" t="s">
        <v>100</v>
      </c>
      <c r="B601" s="16" t="s">
        <v>1086</v>
      </c>
      <c r="C601" s="16" t="s">
        <v>1087</v>
      </c>
      <c r="D601" s="17" t="n">
        <v>7</v>
      </c>
      <c r="E601" s="18" t="n">
        <v>0.0012</v>
      </c>
      <c r="F601" s="18" t="n">
        <v>0.000222</v>
      </c>
      <c r="G601" s="19" t="n">
        <f aca="false">E601-F601</f>
        <v>0.000978</v>
      </c>
      <c r="H601" s="20"/>
    </row>
    <row r="602" customFormat="false" ht="14.35" hidden="false" customHeight="false" outlineLevel="0" collapsed="false">
      <c r="A602" s="16" t="s">
        <v>64</v>
      </c>
      <c r="B602" s="16" t="s">
        <v>1088</v>
      </c>
      <c r="C602" s="16" t="s">
        <v>1089</v>
      </c>
      <c r="D602" s="17" t="n">
        <v>7</v>
      </c>
      <c r="E602" s="18" t="n">
        <v>0</v>
      </c>
      <c r="F602" s="18" t="n">
        <v>0.000193</v>
      </c>
      <c r="G602" s="19" t="n">
        <v>0</v>
      </c>
      <c r="H602" s="20"/>
    </row>
    <row r="603" customFormat="false" ht="14.35" hidden="false" customHeight="false" outlineLevel="0" collapsed="false">
      <c r="A603" s="16" t="s">
        <v>230</v>
      </c>
      <c r="B603" s="16" t="s">
        <v>1090</v>
      </c>
      <c r="C603" s="16" t="s">
        <v>1089</v>
      </c>
      <c r="D603" s="17" t="n">
        <v>6</v>
      </c>
      <c r="E603" s="18" t="n">
        <v>0</v>
      </c>
      <c r="F603" s="18" t="n">
        <v>6.3E-005</v>
      </c>
      <c r="G603" s="19" t="n">
        <v>0</v>
      </c>
      <c r="H603" s="20"/>
    </row>
    <row r="604" customFormat="false" ht="14.35" hidden="false" customHeight="false" outlineLevel="0" collapsed="false">
      <c r="A604" s="16" t="s">
        <v>87</v>
      </c>
      <c r="B604" s="16" t="s">
        <v>1091</v>
      </c>
      <c r="C604" s="16" t="s">
        <v>1092</v>
      </c>
      <c r="D604" s="17" t="n">
        <v>5</v>
      </c>
      <c r="E604" s="18" t="n">
        <v>0.017</v>
      </c>
      <c r="F604" s="18" t="n">
        <v>0.012129</v>
      </c>
      <c r="G604" s="19" t="n">
        <f aca="false">E604-F604</f>
        <v>0.004871</v>
      </c>
      <c r="H604" s="20"/>
    </row>
    <row r="605" customFormat="false" ht="14.35" hidden="false" customHeight="false" outlineLevel="0" collapsed="false">
      <c r="A605" s="16" t="s">
        <v>205</v>
      </c>
      <c r="B605" s="16" t="s">
        <v>1093</v>
      </c>
      <c r="C605" s="16" t="s">
        <v>1094</v>
      </c>
      <c r="D605" s="17" t="n">
        <v>7</v>
      </c>
      <c r="E605" s="18" t="n">
        <v>7E-005</v>
      </c>
      <c r="F605" s="18" t="n">
        <v>7E-005</v>
      </c>
      <c r="G605" s="19" t="n">
        <f aca="false">E605-F605</f>
        <v>0</v>
      </c>
      <c r="H605" s="20"/>
    </row>
    <row r="606" customFormat="false" ht="14.35" hidden="false" customHeight="false" outlineLevel="0" collapsed="false">
      <c r="A606" s="16" t="s">
        <v>205</v>
      </c>
      <c r="B606" s="16" t="s">
        <v>1095</v>
      </c>
      <c r="C606" s="16" t="s">
        <v>1094</v>
      </c>
      <c r="D606" s="17" t="n">
        <v>7</v>
      </c>
      <c r="E606" s="18" t="n">
        <v>3E-005</v>
      </c>
      <c r="F606" s="18" t="n">
        <v>3E-005</v>
      </c>
      <c r="G606" s="19" t="n">
        <f aca="false">E606-F606</f>
        <v>0</v>
      </c>
      <c r="H606" s="20"/>
    </row>
    <row r="607" customFormat="false" ht="14.35" hidden="false" customHeight="false" outlineLevel="0" collapsed="false">
      <c r="A607" s="16" t="s">
        <v>177</v>
      </c>
      <c r="B607" s="16" t="s">
        <v>1096</v>
      </c>
      <c r="C607" s="16" t="s">
        <v>1097</v>
      </c>
      <c r="D607" s="17" t="n">
        <v>7</v>
      </c>
      <c r="E607" s="18" t="n">
        <v>0.0002</v>
      </c>
      <c r="F607" s="18" t="n">
        <v>0.000122</v>
      </c>
      <c r="G607" s="19" t="n">
        <f aca="false">E607-F607</f>
        <v>7.8E-005</v>
      </c>
      <c r="H607" s="20"/>
    </row>
    <row r="608" customFormat="false" ht="14.35" hidden="false" customHeight="false" outlineLevel="0" collapsed="false">
      <c r="A608" s="16" t="s">
        <v>177</v>
      </c>
      <c r="B608" s="16" t="s">
        <v>1098</v>
      </c>
      <c r="C608" s="16" t="s">
        <v>1097</v>
      </c>
      <c r="D608" s="17" t="n">
        <v>6</v>
      </c>
      <c r="E608" s="18" t="n">
        <v>0.0012</v>
      </c>
      <c r="F608" s="18" t="n">
        <v>0.004705</v>
      </c>
      <c r="G608" s="19" t="n">
        <v>0</v>
      </c>
      <c r="H608" s="20"/>
    </row>
    <row r="609" customFormat="false" ht="14.35" hidden="false" customHeight="false" outlineLevel="0" collapsed="false">
      <c r="A609" s="16" t="s">
        <v>31</v>
      </c>
      <c r="B609" s="16" t="s">
        <v>1099</v>
      </c>
      <c r="C609" s="16" t="s">
        <v>1100</v>
      </c>
      <c r="D609" s="17" t="n">
        <v>6</v>
      </c>
      <c r="E609" s="18" t="n">
        <v>0</v>
      </c>
      <c r="F609" s="18" t="n">
        <v>5.7E-005</v>
      </c>
      <c r="G609" s="19" t="n">
        <v>0</v>
      </c>
      <c r="H609" s="20"/>
    </row>
    <row r="610" customFormat="false" ht="14.35" hidden="false" customHeight="false" outlineLevel="0" collapsed="false">
      <c r="A610" s="16" t="s">
        <v>31</v>
      </c>
      <c r="B610" s="16" t="s">
        <v>1101</v>
      </c>
      <c r="C610" s="16" t="s">
        <v>1100</v>
      </c>
      <c r="D610" s="17" t="n">
        <v>6</v>
      </c>
      <c r="E610" s="18" t="n">
        <v>0</v>
      </c>
      <c r="F610" s="18" t="n">
        <v>6E-006</v>
      </c>
      <c r="G610" s="19" t="n">
        <v>0</v>
      </c>
      <c r="H610" s="20"/>
    </row>
    <row r="611" customFormat="false" ht="14.35" hidden="false" customHeight="false" outlineLevel="0" collapsed="false">
      <c r="A611" s="16" t="s">
        <v>158</v>
      </c>
      <c r="B611" s="16" t="s">
        <v>1102</v>
      </c>
      <c r="C611" s="16" t="s">
        <v>1103</v>
      </c>
      <c r="D611" s="17" t="n">
        <v>5</v>
      </c>
      <c r="E611" s="18" t="n">
        <v>0.023</v>
      </c>
      <c r="F611" s="18" t="n">
        <v>0.014533</v>
      </c>
      <c r="G611" s="19" t="n">
        <f aca="false">E611-F611</f>
        <v>0.008467</v>
      </c>
      <c r="H611" s="20"/>
    </row>
    <row r="612" customFormat="false" ht="14.35" hidden="false" customHeight="false" outlineLevel="0" collapsed="false">
      <c r="A612" s="16" t="s">
        <v>31</v>
      </c>
      <c r="B612" s="16" t="s">
        <v>1104</v>
      </c>
      <c r="C612" s="16" t="s">
        <v>1105</v>
      </c>
      <c r="D612" s="17" t="n">
        <v>7</v>
      </c>
      <c r="E612" s="18" t="n">
        <v>0.0023</v>
      </c>
      <c r="F612" s="18" t="n">
        <v>0.0001</v>
      </c>
      <c r="G612" s="19" t="n">
        <f aca="false">E612-F612</f>
        <v>0.0022</v>
      </c>
      <c r="H612" s="20"/>
    </row>
    <row r="613" customFormat="false" ht="14.35" hidden="false" customHeight="false" outlineLevel="0" collapsed="false">
      <c r="A613" s="16" t="s">
        <v>230</v>
      </c>
      <c r="B613" s="16" t="s">
        <v>1106</v>
      </c>
      <c r="C613" s="16" t="s">
        <v>1107</v>
      </c>
      <c r="D613" s="17" t="n">
        <v>7</v>
      </c>
      <c r="E613" s="18" t="n">
        <v>0.0003</v>
      </c>
      <c r="F613" s="18" t="n">
        <v>9.1E-005</v>
      </c>
      <c r="G613" s="19" t="n">
        <f aca="false">E613-F613</f>
        <v>0.000209</v>
      </c>
      <c r="H613" s="20"/>
    </row>
    <row r="614" customFormat="false" ht="14.35" hidden="false" customHeight="false" outlineLevel="0" collapsed="false">
      <c r="A614" s="16" t="s">
        <v>90</v>
      </c>
      <c r="B614" s="16" t="s">
        <v>598</v>
      </c>
      <c r="C614" s="16" t="s">
        <v>1108</v>
      </c>
      <c r="D614" s="17" t="n">
        <v>7</v>
      </c>
      <c r="E614" s="18" t="n">
        <v>2E-005</v>
      </c>
      <c r="F614" s="18" t="n">
        <v>1.2E-005</v>
      </c>
      <c r="G614" s="19" t="n">
        <f aca="false">E614-F614</f>
        <v>8E-006</v>
      </c>
      <c r="H614" s="20"/>
    </row>
    <row r="615" customFormat="false" ht="14.35" hidden="false" customHeight="false" outlineLevel="0" collapsed="false">
      <c r="A615" s="16" t="s">
        <v>67</v>
      </c>
      <c r="B615" s="16" t="s">
        <v>1109</v>
      </c>
      <c r="C615" s="16" t="s">
        <v>1108</v>
      </c>
      <c r="D615" s="17" t="n">
        <v>6</v>
      </c>
      <c r="E615" s="18" t="n">
        <v>0.0001</v>
      </c>
      <c r="F615" s="18" t="n">
        <v>0.0008</v>
      </c>
      <c r="G615" s="19" t="n">
        <v>0</v>
      </c>
      <c r="H615" s="20"/>
    </row>
    <row r="616" customFormat="false" ht="14.35" hidden="false" customHeight="false" outlineLevel="0" collapsed="false">
      <c r="A616" s="16" t="s">
        <v>79</v>
      </c>
      <c r="B616" s="16" t="s">
        <v>1110</v>
      </c>
      <c r="C616" s="16" t="s">
        <v>1111</v>
      </c>
      <c r="D616" s="17" t="n">
        <v>6</v>
      </c>
      <c r="E616" s="18" t="n">
        <v>0.0001</v>
      </c>
      <c r="F616" s="18" t="n">
        <v>1E-005</v>
      </c>
      <c r="G616" s="19" t="n">
        <f aca="false">E616-F616</f>
        <v>9E-005</v>
      </c>
      <c r="H616" s="20"/>
    </row>
    <row r="617" customFormat="false" ht="14.35" hidden="false" customHeight="false" outlineLevel="0" collapsed="false">
      <c r="A617" s="16" t="s">
        <v>87</v>
      </c>
      <c r="B617" s="16" t="s">
        <v>1112</v>
      </c>
      <c r="C617" s="16" t="s">
        <v>1113</v>
      </c>
      <c r="D617" s="17" t="n">
        <v>7</v>
      </c>
      <c r="E617" s="18" t="n">
        <v>0.0003</v>
      </c>
      <c r="F617" s="18" t="n">
        <v>4.7E-005</v>
      </c>
      <c r="G617" s="19" t="n">
        <f aca="false">E617-F617</f>
        <v>0.000253</v>
      </c>
      <c r="H617" s="20"/>
    </row>
    <row r="618" customFormat="false" ht="14.35" hidden="false" customHeight="false" outlineLevel="0" collapsed="false">
      <c r="A618" s="16" t="s">
        <v>31</v>
      </c>
      <c r="B618" s="16" t="s">
        <v>1114</v>
      </c>
      <c r="C618" s="16" t="s">
        <v>1115</v>
      </c>
      <c r="D618" s="17" t="n">
        <v>6</v>
      </c>
      <c r="E618" s="18" t="n">
        <v>0.0005</v>
      </c>
      <c r="F618" s="18" t="n">
        <v>0.0005</v>
      </c>
      <c r="G618" s="19" t="n">
        <f aca="false">E618-F618</f>
        <v>0</v>
      </c>
      <c r="H618" s="20"/>
    </row>
    <row r="619" customFormat="false" ht="14.35" hidden="false" customHeight="false" outlineLevel="0" collapsed="false">
      <c r="A619" s="16" t="s">
        <v>31</v>
      </c>
      <c r="B619" s="16" t="s">
        <v>1116</v>
      </c>
      <c r="C619" s="16" t="s">
        <v>1115</v>
      </c>
      <c r="D619" s="17" t="n">
        <v>7</v>
      </c>
      <c r="E619" s="18" t="n">
        <v>0.00016</v>
      </c>
      <c r="F619" s="18" t="n">
        <v>0.00016</v>
      </c>
      <c r="G619" s="19" t="n">
        <f aca="false">E619-F619</f>
        <v>0</v>
      </c>
      <c r="H619" s="20"/>
    </row>
    <row r="620" customFormat="false" ht="14.35" hidden="false" customHeight="false" outlineLevel="0" collapsed="false">
      <c r="A620" s="16" t="s">
        <v>100</v>
      </c>
      <c r="B620" s="16" t="s">
        <v>1117</v>
      </c>
      <c r="C620" s="16" t="s">
        <v>1118</v>
      </c>
      <c r="D620" s="17" t="n">
        <v>7</v>
      </c>
      <c r="E620" s="18" t="n">
        <v>0.0001</v>
      </c>
      <c r="F620" s="18" t="n">
        <v>3E-006</v>
      </c>
      <c r="G620" s="19" t="n">
        <f aca="false">E620-F620</f>
        <v>9.7E-005</v>
      </c>
      <c r="H620" s="20"/>
    </row>
    <row r="621" customFormat="false" ht="14.35" hidden="false" customHeight="false" outlineLevel="0" collapsed="false">
      <c r="A621" s="16" t="s">
        <v>100</v>
      </c>
      <c r="B621" s="16" t="s">
        <v>1119</v>
      </c>
      <c r="C621" s="16" t="s">
        <v>1118</v>
      </c>
      <c r="D621" s="17" t="n">
        <v>7</v>
      </c>
      <c r="E621" s="18" t="n">
        <v>0.0001</v>
      </c>
      <c r="F621" s="18" t="n">
        <v>7E-006</v>
      </c>
      <c r="G621" s="19" t="n">
        <f aca="false">E621-F621</f>
        <v>9.3E-005</v>
      </c>
      <c r="H621" s="20"/>
    </row>
    <row r="622" customFormat="false" ht="14.35" hidden="false" customHeight="false" outlineLevel="0" collapsed="false">
      <c r="A622" s="16" t="s">
        <v>100</v>
      </c>
      <c r="B622" s="16" t="s">
        <v>1120</v>
      </c>
      <c r="C622" s="16" t="s">
        <v>1118</v>
      </c>
      <c r="D622" s="17" t="n">
        <v>6</v>
      </c>
      <c r="E622" s="18" t="n">
        <v>0.001</v>
      </c>
      <c r="F622" s="18" t="n">
        <v>2.3E-005</v>
      </c>
      <c r="G622" s="19" t="n">
        <f aca="false">E622-F622</f>
        <v>0.000977</v>
      </c>
      <c r="H622" s="20"/>
    </row>
    <row r="623" customFormat="false" ht="14.35" hidden="false" customHeight="false" outlineLevel="0" collapsed="false">
      <c r="A623" s="16" t="s">
        <v>64</v>
      </c>
      <c r="B623" s="16" t="s">
        <v>1121</v>
      </c>
      <c r="C623" s="16" t="s">
        <v>1122</v>
      </c>
      <c r="D623" s="17" t="n">
        <v>6</v>
      </c>
      <c r="E623" s="18" t="n">
        <v>0.0003</v>
      </c>
      <c r="F623" s="18" t="n">
        <v>8.6E-005</v>
      </c>
      <c r="G623" s="19" t="n">
        <f aca="false">E623-F623</f>
        <v>0.000214</v>
      </c>
      <c r="H623" s="20"/>
    </row>
    <row r="624" customFormat="false" ht="14.35" hidden="false" customHeight="false" outlineLevel="0" collapsed="false">
      <c r="A624" s="16" t="s">
        <v>64</v>
      </c>
      <c r="B624" s="16" t="s">
        <v>1123</v>
      </c>
      <c r="C624" s="16" t="s">
        <v>1122</v>
      </c>
      <c r="D624" s="17" t="n">
        <v>6</v>
      </c>
      <c r="E624" s="18" t="n">
        <v>0</v>
      </c>
      <c r="F624" s="18" t="n">
        <v>4E-005</v>
      </c>
      <c r="G624" s="19" t="n">
        <v>0</v>
      </c>
      <c r="H624" s="20"/>
    </row>
    <row r="625" customFormat="false" ht="14.35" hidden="false" customHeight="false" outlineLevel="0" collapsed="false">
      <c r="A625" s="16" t="s">
        <v>100</v>
      </c>
      <c r="B625" s="16" t="s">
        <v>1124</v>
      </c>
      <c r="C625" s="16" t="s">
        <v>1125</v>
      </c>
      <c r="D625" s="17" t="n">
        <v>7</v>
      </c>
      <c r="E625" s="18" t="n">
        <v>0.0001</v>
      </c>
      <c r="F625" s="18" t="n">
        <v>1E-005</v>
      </c>
      <c r="G625" s="19" t="n">
        <f aca="false">E625-F625</f>
        <v>9E-005</v>
      </c>
      <c r="H625" s="20"/>
    </row>
    <row r="626" customFormat="false" ht="14.35" hidden="false" customHeight="false" outlineLevel="0" collapsed="false">
      <c r="A626" s="16" t="s">
        <v>87</v>
      </c>
      <c r="B626" s="16" t="s">
        <v>1126</v>
      </c>
      <c r="C626" s="16" t="s">
        <v>1127</v>
      </c>
      <c r="D626" s="17" t="n">
        <v>7</v>
      </c>
      <c r="E626" s="18" t="n">
        <v>0</v>
      </c>
      <c r="F626" s="18" t="n">
        <v>1.5E-005</v>
      </c>
      <c r="G626" s="19" t="n">
        <v>0</v>
      </c>
      <c r="H626" s="20"/>
    </row>
    <row r="627" customFormat="false" ht="14.35" hidden="false" customHeight="false" outlineLevel="0" collapsed="false">
      <c r="A627" s="16" t="s">
        <v>79</v>
      </c>
      <c r="B627" s="16" t="s">
        <v>1128</v>
      </c>
      <c r="C627" s="16" t="s">
        <v>1129</v>
      </c>
      <c r="D627" s="17" t="n">
        <v>6</v>
      </c>
      <c r="E627" s="18" t="n">
        <v>0.0003</v>
      </c>
      <c r="F627" s="18" t="n">
        <v>0.0003</v>
      </c>
      <c r="G627" s="19" t="n">
        <f aca="false">E627-F627</f>
        <v>0</v>
      </c>
      <c r="H627" s="20"/>
    </row>
    <row r="628" customFormat="false" ht="14.35" hidden="false" customHeight="false" outlineLevel="0" collapsed="false">
      <c r="A628" s="16" t="s">
        <v>67</v>
      </c>
      <c r="B628" s="16" t="s">
        <v>1130</v>
      </c>
      <c r="C628" s="16" t="s">
        <v>1131</v>
      </c>
      <c r="D628" s="17" t="n">
        <v>6</v>
      </c>
      <c r="E628" s="18" t="n">
        <v>0.001</v>
      </c>
      <c r="F628" s="18" t="n">
        <v>0.0007</v>
      </c>
      <c r="G628" s="19" t="n">
        <f aca="false">E628-F628</f>
        <v>0.0003</v>
      </c>
      <c r="H628" s="20"/>
    </row>
    <row r="629" customFormat="false" ht="14.35" hidden="false" customHeight="false" outlineLevel="0" collapsed="false">
      <c r="A629" s="16" t="s">
        <v>67</v>
      </c>
      <c r="B629" s="16" t="s">
        <v>1132</v>
      </c>
      <c r="C629" s="16" t="s">
        <v>1133</v>
      </c>
      <c r="D629" s="17" t="n">
        <v>7</v>
      </c>
      <c r="E629" s="18" t="n">
        <v>5E-006</v>
      </c>
      <c r="F629" s="18" t="n">
        <v>5E-006</v>
      </c>
      <c r="G629" s="19" t="n">
        <f aca="false">E629-F629</f>
        <v>0</v>
      </c>
      <c r="H629" s="20"/>
    </row>
    <row r="630" customFormat="false" ht="14.35" hidden="false" customHeight="false" outlineLevel="0" collapsed="false">
      <c r="A630" s="16" t="s">
        <v>67</v>
      </c>
      <c r="B630" s="16" t="s">
        <v>1134</v>
      </c>
      <c r="C630" s="16" t="s">
        <v>1133</v>
      </c>
      <c r="D630" s="17" t="n">
        <v>7</v>
      </c>
      <c r="E630" s="18" t="n">
        <v>5E-006</v>
      </c>
      <c r="F630" s="18" t="n">
        <v>7E-006</v>
      </c>
      <c r="G630" s="19" t="n">
        <v>0</v>
      </c>
      <c r="H630" s="20"/>
    </row>
    <row r="631" customFormat="false" ht="14.35" hidden="false" customHeight="false" outlineLevel="0" collapsed="false">
      <c r="A631" s="16" t="s">
        <v>100</v>
      </c>
      <c r="B631" s="16" t="s">
        <v>1135</v>
      </c>
      <c r="C631" s="16" t="s">
        <v>1136</v>
      </c>
      <c r="D631" s="17" t="n">
        <v>6</v>
      </c>
      <c r="E631" s="18" t="n">
        <v>0.0007</v>
      </c>
      <c r="F631" s="18" t="n">
        <v>0.001252</v>
      </c>
      <c r="G631" s="19" t="n">
        <v>0</v>
      </c>
      <c r="H631" s="20"/>
    </row>
    <row r="632" customFormat="false" ht="14.35" hidden="false" customHeight="false" outlineLevel="0" collapsed="false">
      <c r="A632" s="16" t="s">
        <v>100</v>
      </c>
      <c r="B632" s="16" t="s">
        <v>1137</v>
      </c>
      <c r="C632" s="16" t="s">
        <v>1138</v>
      </c>
      <c r="D632" s="17" t="n">
        <v>6</v>
      </c>
      <c r="E632" s="18" t="n">
        <v>0</v>
      </c>
      <c r="F632" s="18" t="n">
        <v>8E-006</v>
      </c>
      <c r="G632" s="19" t="n">
        <v>0</v>
      </c>
      <c r="H632" s="20"/>
    </row>
    <row r="633" customFormat="false" ht="14.35" hidden="false" customHeight="false" outlineLevel="0" collapsed="false">
      <c r="A633" s="16" t="s">
        <v>90</v>
      </c>
      <c r="B633" s="16" t="s">
        <v>1139</v>
      </c>
      <c r="C633" s="16" t="s">
        <v>1140</v>
      </c>
      <c r="D633" s="17" t="n">
        <v>6</v>
      </c>
      <c r="E633" s="18" t="n">
        <v>0.001</v>
      </c>
      <c r="F633" s="18" t="n">
        <v>7.4E-005</v>
      </c>
      <c r="G633" s="19" t="n">
        <f aca="false">E633-F633</f>
        <v>0.000926</v>
      </c>
      <c r="H633" s="20"/>
    </row>
    <row r="634" customFormat="false" ht="14.35" hidden="false" customHeight="false" outlineLevel="0" collapsed="false">
      <c r="A634" s="16" t="s">
        <v>31</v>
      </c>
      <c r="B634" s="16" t="s">
        <v>1141</v>
      </c>
      <c r="C634" s="16" t="s">
        <v>1142</v>
      </c>
      <c r="D634" s="17" t="n">
        <v>7</v>
      </c>
      <c r="E634" s="18" t="n">
        <v>2E-005</v>
      </c>
      <c r="F634" s="18" t="n">
        <v>6E-006</v>
      </c>
      <c r="G634" s="19" t="n">
        <f aca="false">E634-F634</f>
        <v>1.4E-005</v>
      </c>
      <c r="H634" s="20"/>
    </row>
    <row r="635" customFormat="false" ht="14.35" hidden="false" customHeight="false" outlineLevel="0" collapsed="false">
      <c r="A635" s="16" t="s">
        <v>177</v>
      </c>
      <c r="B635" s="16" t="s">
        <v>1143</v>
      </c>
      <c r="C635" s="16" t="s">
        <v>1144</v>
      </c>
      <c r="D635" s="17" t="n">
        <v>7</v>
      </c>
      <c r="E635" s="18" t="n">
        <v>4E-005</v>
      </c>
      <c r="F635" s="18" t="n">
        <v>0.00011</v>
      </c>
      <c r="G635" s="19" t="n">
        <v>0</v>
      </c>
      <c r="H635" s="20"/>
    </row>
    <row r="636" customFormat="false" ht="14.35" hidden="false" customHeight="false" outlineLevel="0" collapsed="false">
      <c r="A636" s="16" t="s">
        <v>28</v>
      </c>
      <c r="B636" s="16" t="s">
        <v>1145</v>
      </c>
      <c r="C636" s="16" t="s">
        <v>1146</v>
      </c>
      <c r="D636" s="17" t="n">
        <v>7</v>
      </c>
      <c r="E636" s="18" t="n">
        <v>0.0001</v>
      </c>
      <c r="F636" s="18" t="n">
        <v>4.9E-005</v>
      </c>
      <c r="G636" s="19" t="n">
        <f aca="false">E636-F636</f>
        <v>5.1E-005</v>
      </c>
      <c r="H636" s="20"/>
    </row>
    <row r="637" customFormat="false" ht="14.35" hidden="false" customHeight="false" outlineLevel="0" collapsed="false">
      <c r="A637" s="16" t="s">
        <v>28</v>
      </c>
      <c r="B637" s="16" t="s">
        <v>1147</v>
      </c>
      <c r="C637" s="16" t="s">
        <v>1146</v>
      </c>
      <c r="D637" s="17" t="n">
        <v>6</v>
      </c>
      <c r="E637" s="18" t="n">
        <v>0.0006</v>
      </c>
      <c r="F637" s="18" t="n">
        <v>0.0003</v>
      </c>
      <c r="G637" s="19" t="n">
        <f aca="false">E637-F637</f>
        <v>0.0003</v>
      </c>
      <c r="H637" s="20"/>
    </row>
    <row r="638" customFormat="false" ht="14.35" hidden="false" customHeight="false" outlineLevel="0" collapsed="false">
      <c r="A638" s="16" t="s">
        <v>28</v>
      </c>
      <c r="B638" s="16" t="s">
        <v>1148</v>
      </c>
      <c r="C638" s="16" t="s">
        <v>1149</v>
      </c>
      <c r="D638" s="17" t="n">
        <v>6</v>
      </c>
      <c r="E638" s="18" t="n">
        <v>5E-005</v>
      </c>
      <c r="F638" s="18" t="n">
        <v>5E-005</v>
      </c>
      <c r="G638" s="19" t="n">
        <f aca="false">E638-F638</f>
        <v>0</v>
      </c>
      <c r="H638" s="20"/>
    </row>
    <row r="639" customFormat="false" ht="14.35" hidden="false" customHeight="false" outlineLevel="0" collapsed="false">
      <c r="A639" s="16" t="s">
        <v>55</v>
      </c>
      <c r="B639" s="16" t="s">
        <v>1150</v>
      </c>
      <c r="C639" s="16" t="s">
        <v>1151</v>
      </c>
      <c r="D639" s="17" t="n">
        <v>6</v>
      </c>
      <c r="E639" s="18" t="n">
        <v>0.001</v>
      </c>
      <c r="F639" s="18" t="n">
        <v>0.000361</v>
      </c>
      <c r="G639" s="19" t="n">
        <f aca="false">E639-F639</f>
        <v>0.000639</v>
      </c>
      <c r="H639" s="20"/>
    </row>
    <row r="640" customFormat="false" ht="14.35" hidden="false" customHeight="false" outlineLevel="0" collapsed="false">
      <c r="A640" s="16" t="s">
        <v>55</v>
      </c>
      <c r="B640" s="16" t="s">
        <v>1152</v>
      </c>
      <c r="C640" s="16" t="s">
        <v>1151</v>
      </c>
      <c r="D640" s="17" t="n">
        <v>7</v>
      </c>
      <c r="E640" s="18" t="n">
        <v>0.001</v>
      </c>
      <c r="F640" s="18" t="n">
        <v>0.000134</v>
      </c>
      <c r="G640" s="19" t="n">
        <f aca="false">E640-F640</f>
        <v>0.000866</v>
      </c>
      <c r="H640" s="20"/>
    </row>
    <row r="641" customFormat="false" ht="14.35" hidden="false" customHeight="false" outlineLevel="0" collapsed="false">
      <c r="A641" s="16" t="s">
        <v>126</v>
      </c>
      <c r="B641" s="16" t="s">
        <v>1153</v>
      </c>
      <c r="C641" s="16" t="s">
        <v>1154</v>
      </c>
      <c r="D641" s="17" t="n">
        <v>6</v>
      </c>
      <c r="E641" s="18" t="n">
        <v>0.000574</v>
      </c>
      <c r="F641" s="18" t="n">
        <v>0.000316</v>
      </c>
      <c r="G641" s="19" t="n">
        <f aca="false">E641-F641</f>
        <v>0.000258</v>
      </c>
      <c r="H641" s="20"/>
    </row>
    <row r="642" customFormat="false" ht="14.35" hidden="false" customHeight="false" outlineLevel="0" collapsed="false">
      <c r="A642" s="16" t="s">
        <v>126</v>
      </c>
      <c r="B642" s="16" t="s">
        <v>1155</v>
      </c>
      <c r="C642" s="16" t="s">
        <v>1156</v>
      </c>
      <c r="D642" s="17" t="n">
        <v>6</v>
      </c>
      <c r="E642" s="18" t="n">
        <v>0.0037</v>
      </c>
      <c r="F642" s="18" t="n">
        <v>0.003978</v>
      </c>
      <c r="G642" s="19" t="n">
        <v>0</v>
      </c>
      <c r="H642" s="20"/>
    </row>
    <row r="643" customFormat="false" ht="14.35" hidden="false" customHeight="false" outlineLevel="0" collapsed="false">
      <c r="A643" s="16" t="s">
        <v>42</v>
      </c>
      <c r="B643" s="16" t="s">
        <v>1157</v>
      </c>
      <c r="C643" s="16" t="s">
        <v>1158</v>
      </c>
      <c r="D643" s="17" t="n">
        <v>7</v>
      </c>
      <c r="E643" s="18" t="n">
        <v>0.0005</v>
      </c>
      <c r="F643" s="18" t="n">
        <v>6.6E-005</v>
      </c>
      <c r="G643" s="19" t="n">
        <f aca="false">E643-F643</f>
        <v>0.000434</v>
      </c>
      <c r="H643" s="20"/>
    </row>
    <row r="644" customFormat="false" ht="14.35" hidden="false" customHeight="false" outlineLevel="0" collapsed="false">
      <c r="A644" s="16" t="s">
        <v>31</v>
      </c>
      <c r="B644" s="16" t="s">
        <v>1159</v>
      </c>
      <c r="C644" s="16" t="s">
        <v>1160</v>
      </c>
      <c r="D644" s="17" t="n">
        <v>6</v>
      </c>
      <c r="E644" s="18" t="n">
        <v>0.0006</v>
      </c>
      <c r="F644" s="18" t="n">
        <v>0.001004</v>
      </c>
      <c r="G644" s="19" t="n">
        <v>0</v>
      </c>
      <c r="H644" s="20"/>
    </row>
    <row r="645" customFormat="false" ht="14.35" hidden="false" customHeight="false" outlineLevel="0" collapsed="false">
      <c r="A645" s="16" t="s">
        <v>31</v>
      </c>
      <c r="B645" s="16" t="s">
        <v>1161</v>
      </c>
      <c r="C645" s="16" t="s">
        <v>1162</v>
      </c>
      <c r="D645" s="17" t="n">
        <v>6</v>
      </c>
      <c r="E645" s="18" t="n">
        <v>0.0011</v>
      </c>
      <c r="F645" s="18" t="n">
        <v>0.000586</v>
      </c>
      <c r="G645" s="19" t="n">
        <f aca="false">E645-F645</f>
        <v>0.000514</v>
      </c>
      <c r="H645" s="20"/>
    </row>
    <row r="646" customFormat="false" ht="14.35" hidden="false" customHeight="false" outlineLevel="0" collapsed="false">
      <c r="A646" s="16" t="s">
        <v>42</v>
      </c>
      <c r="B646" s="16" t="s">
        <v>1163</v>
      </c>
      <c r="C646" s="16" t="s">
        <v>1164</v>
      </c>
      <c r="D646" s="17" t="n">
        <v>7</v>
      </c>
      <c r="E646" s="18" t="n">
        <v>0.0001</v>
      </c>
      <c r="F646" s="18" t="n">
        <v>0.000106</v>
      </c>
      <c r="G646" s="19" t="n">
        <v>0</v>
      </c>
      <c r="H646" s="20"/>
    </row>
    <row r="647" customFormat="false" ht="14.35" hidden="false" customHeight="false" outlineLevel="0" collapsed="false">
      <c r="A647" s="16" t="s">
        <v>31</v>
      </c>
      <c r="B647" s="16" t="s">
        <v>1165</v>
      </c>
      <c r="C647" s="16" t="s">
        <v>1166</v>
      </c>
      <c r="D647" s="17" t="n">
        <v>6</v>
      </c>
      <c r="E647" s="18" t="n">
        <v>0.001</v>
      </c>
      <c r="F647" s="18" t="n">
        <v>0.000154</v>
      </c>
      <c r="G647" s="19" t="n">
        <f aca="false">E647-F647</f>
        <v>0.000846</v>
      </c>
      <c r="H647" s="20"/>
    </row>
    <row r="648" customFormat="false" ht="14.35" hidden="false" customHeight="false" outlineLevel="0" collapsed="false">
      <c r="A648" s="16" t="s">
        <v>126</v>
      </c>
      <c r="B648" s="16" t="s">
        <v>1167</v>
      </c>
      <c r="C648" s="16" t="s">
        <v>1168</v>
      </c>
      <c r="D648" s="17" t="n">
        <v>7</v>
      </c>
      <c r="E648" s="18" t="n">
        <v>0</v>
      </c>
      <c r="F648" s="18" t="n">
        <v>0.00039</v>
      </c>
      <c r="G648" s="19" t="n">
        <v>0</v>
      </c>
      <c r="H648" s="20"/>
    </row>
    <row r="649" customFormat="false" ht="14.35" hidden="false" customHeight="false" outlineLevel="0" collapsed="false">
      <c r="A649" s="16" t="s">
        <v>1169</v>
      </c>
      <c r="B649" s="16" t="s">
        <v>1170</v>
      </c>
      <c r="C649" s="16" t="s">
        <v>1168</v>
      </c>
      <c r="D649" s="17" t="n">
        <v>7</v>
      </c>
      <c r="E649" s="18" t="n">
        <v>1E-005</v>
      </c>
      <c r="F649" s="18" t="n">
        <v>5.5E-005</v>
      </c>
      <c r="G649" s="19" t="n">
        <v>0</v>
      </c>
      <c r="H649" s="20"/>
    </row>
    <row r="650" customFormat="false" ht="14.35" hidden="false" customHeight="false" outlineLevel="0" collapsed="false">
      <c r="A650" s="16" t="s">
        <v>126</v>
      </c>
      <c r="B650" s="16" t="s">
        <v>1171</v>
      </c>
      <c r="C650" s="16" t="s">
        <v>1168</v>
      </c>
      <c r="D650" s="17" t="n">
        <v>7</v>
      </c>
      <c r="E650" s="18" t="n">
        <v>0.0001</v>
      </c>
      <c r="F650" s="18" t="n">
        <v>0.00011</v>
      </c>
      <c r="G650" s="19" t="n">
        <v>0</v>
      </c>
      <c r="H650" s="20"/>
    </row>
    <row r="651" customFormat="false" ht="14.35" hidden="false" customHeight="false" outlineLevel="0" collapsed="false">
      <c r="A651" s="16" t="s">
        <v>42</v>
      </c>
      <c r="B651" s="16" t="s">
        <v>1172</v>
      </c>
      <c r="C651" s="16" t="s">
        <v>1173</v>
      </c>
      <c r="D651" s="17" t="n">
        <v>7</v>
      </c>
      <c r="E651" s="18" t="n">
        <v>5E-005</v>
      </c>
      <c r="F651" s="18" t="n">
        <v>0.000358</v>
      </c>
      <c r="G651" s="19" t="n">
        <v>0</v>
      </c>
      <c r="H651" s="20"/>
    </row>
    <row r="652" customFormat="false" ht="14.35" hidden="false" customHeight="false" outlineLevel="0" collapsed="false">
      <c r="A652" s="16" t="s">
        <v>31</v>
      </c>
      <c r="B652" s="16" t="s">
        <v>1174</v>
      </c>
      <c r="C652" s="16" t="s">
        <v>1175</v>
      </c>
      <c r="D652" s="17" t="n">
        <v>6</v>
      </c>
      <c r="E652" s="18" t="n">
        <v>0.0004</v>
      </c>
      <c r="F652" s="18" t="n">
        <v>0.000599</v>
      </c>
      <c r="G652" s="19" t="n">
        <v>0</v>
      </c>
      <c r="H652" s="20"/>
    </row>
    <row r="653" customFormat="false" ht="14.35" hidden="false" customHeight="false" outlineLevel="0" collapsed="false">
      <c r="A653" s="16" t="s">
        <v>55</v>
      </c>
      <c r="B653" s="16" t="s">
        <v>1176</v>
      </c>
      <c r="C653" s="16" t="s">
        <v>1177</v>
      </c>
      <c r="D653" s="17" t="n">
        <v>7</v>
      </c>
      <c r="E653" s="18" t="n">
        <v>0.0003</v>
      </c>
      <c r="F653" s="18" t="n">
        <v>0.0003</v>
      </c>
      <c r="G653" s="19" t="n">
        <f aca="false">E653-F653</f>
        <v>0</v>
      </c>
      <c r="H653" s="20"/>
    </row>
    <row r="654" customFormat="false" ht="14.35" hidden="false" customHeight="false" outlineLevel="0" collapsed="false">
      <c r="A654" s="16" t="s">
        <v>64</v>
      </c>
      <c r="B654" s="16" t="s">
        <v>1178</v>
      </c>
      <c r="C654" s="16" t="s">
        <v>1179</v>
      </c>
      <c r="D654" s="17" t="n">
        <v>6</v>
      </c>
      <c r="E654" s="18" t="n">
        <v>0.001</v>
      </c>
      <c r="F654" s="18" t="n">
        <v>0.001</v>
      </c>
      <c r="G654" s="19" t="n">
        <f aca="false">E654-F654</f>
        <v>0</v>
      </c>
      <c r="H654" s="20"/>
    </row>
    <row r="655" customFormat="false" ht="14.35" hidden="false" customHeight="false" outlineLevel="0" collapsed="false">
      <c r="A655" s="16" t="s">
        <v>31</v>
      </c>
      <c r="B655" s="16" t="s">
        <v>1180</v>
      </c>
      <c r="C655" s="16" t="s">
        <v>1181</v>
      </c>
      <c r="D655" s="17" t="n">
        <v>6</v>
      </c>
      <c r="E655" s="18" t="n">
        <v>0.0014</v>
      </c>
      <c r="F655" s="18" t="n">
        <v>0.000851</v>
      </c>
      <c r="G655" s="19" t="n">
        <f aca="false">E655-F655</f>
        <v>0.000549</v>
      </c>
      <c r="H655" s="20"/>
    </row>
    <row r="656" customFormat="false" ht="14.35" hidden="false" customHeight="false" outlineLevel="0" collapsed="false">
      <c r="A656" s="16" t="s">
        <v>25</v>
      </c>
      <c r="B656" s="16" t="s">
        <v>1182</v>
      </c>
      <c r="C656" s="16" t="s">
        <v>1183</v>
      </c>
      <c r="D656" s="17" t="n">
        <v>6</v>
      </c>
      <c r="E656" s="18" t="n">
        <v>0.01</v>
      </c>
      <c r="F656" s="18" t="n">
        <v>0.004303</v>
      </c>
      <c r="G656" s="19" t="n">
        <f aca="false">E656-F656</f>
        <v>0.005697</v>
      </c>
      <c r="H656" s="20"/>
    </row>
    <row r="657" customFormat="false" ht="14.35" hidden="false" customHeight="false" outlineLevel="0" collapsed="false">
      <c r="A657" s="16" t="s">
        <v>31</v>
      </c>
      <c r="B657" s="16" t="s">
        <v>1184</v>
      </c>
      <c r="C657" s="16" t="s">
        <v>1185</v>
      </c>
      <c r="D657" s="17" t="n">
        <v>5</v>
      </c>
      <c r="E657" s="18" t="n">
        <v>0.003</v>
      </c>
      <c r="F657" s="18" t="n">
        <v>0.004484</v>
      </c>
      <c r="G657" s="19" t="n">
        <v>0</v>
      </c>
      <c r="H657" s="20"/>
    </row>
    <row r="658" customFormat="false" ht="14.35" hidden="false" customHeight="false" outlineLevel="0" collapsed="false">
      <c r="A658" s="16" t="s">
        <v>28</v>
      </c>
      <c r="B658" s="16" t="s">
        <v>1186</v>
      </c>
      <c r="C658" s="16" t="s">
        <v>1187</v>
      </c>
      <c r="D658" s="17" t="n">
        <v>6</v>
      </c>
      <c r="E658" s="18" t="n">
        <v>0.001</v>
      </c>
      <c r="F658" s="18" t="n">
        <v>0.000501</v>
      </c>
      <c r="G658" s="19" t="n">
        <f aca="false">E658-F658</f>
        <v>0.000499</v>
      </c>
      <c r="H658" s="20"/>
    </row>
    <row r="659" customFormat="false" ht="14.35" hidden="false" customHeight="false" outlineLevel="0" collapsed="false">
      <c r="A659" s="16" t="s">
        <v>31</v>
      </c>
      <c r="B659" s="16" t="s">
        <v>1188</v>
      </c>
      <c r="C659" s="16" t="s">
        <v>1189</v>
      </c>
      <c r="D659" s="17" t="n">
        <v>5</v>
      </c>
      <c r="E659" s="18" t="n">
        <v>0.00412</v>
      </c>
      <c r="F659" s="18" t="n">
        <v>0.000999</v>
      </c>
      <c r="G659" s="19" t="n">
        <f aca="false">E659-F659</f>
        <v>0.003121</v>
      </c>
      <c r="H659" s="20"/>
    </row>
    <row r="660" customFormat="false" ht="14.35" hidden="false" customHeight="false" outlineLevel="0" collapsed="false">
      <c r="A660" s="16" t="s">
        <v>90</v>
      </c>
      <c r="B660" s="16" t="s">
        <v>1190</v>
      </c>
      <c r="C660" s="16" t="s">
        <v>1191</v>
      </c>
      <c r="D660" s="17" t="n">
        <v>5</v>
      </c>
      <c r="E660" s="18" t="n">
        <v>0.005</v>
      </c>
      <c r="F660" s="18" t="n">
        <v>0.004142</v>
      </c>
      <c r="G660" s="19" t="n">
        <f aca="false">E660-F660</f>
        <v>0.000858</v>
      </c>
      <c r="H660" s="20"/>
    </row>
    <row r="661" customFormat="false" ht="14.35" hidden="false" customHeight="false" outlineLevel="0" collapsed="false">
      <c r="A661" s="16" t="s">
        <v>471</v>
      </c>
      <c r="B661" s="16" t="s">
        <v>1192</v>
      </c>
      <c r="C661" s="16" t="s">
        <v>1193</v>
      </c>
      <c r="D661" s="17" t="n">
        <v>7</v>
      </c>
      <c r="E661" s="18" t="n">
        <v>0</v>
      </c>
      <c r="F661" s="18" t="n">
        <v>5.5E-005</v>
      </c>
      <c r="G661" s="19" t="n">
        <f aca="false">0</f>
        <v>0</v>
      </c>
      <c r="H661" s="20"/>
    </row>
    <row r="662" customFormat="false" ht="14.35" hidden="false" customHeight="false" outlineLevel="0" collapsed="false">
      <c r="A662" s="16" t="s">
        <v>282</v>
      </c>
      <c r="B662" s="16" t="s">
        <v>1194</v>
      </c>
      <c r="C662" s="16" t="s">
        <v>1193</v>
      </c>
      <c r="D662" s="17" t="n">
        <v>6</v>
      </c>
      <c r="E662" s="18" t="n">
        <v>0.0003</v>
      </c>
      <c r="F662" s="18" t="n">
        <v>0.000355</v>
      </c>
      <c r="G662" s="19" t="n">
        <f aca="false">0</f>
        <v>0</v>
      </c>
      <c r="H662" s="20"/>
    </row>
    <row r="663" customFormat="false" ht="14.35" hidden="false" customHeight="false" outlineLevel="0" collapsed="false">
      <c r="A663" s="16" t="s">
        <v>471</v>
      </c>
      <c r="B663" s="16" t="s">
        <v>1195</v>
      </c>
      <c r="C663" s="16" t="s">
        <v>1193</v>
      </c>
      <c r="D663" s="17" t="n">
        <v>6</v>
      </c>
      <c r="E663" s="18" t="n">
        <v>0.0009</v>
      </c>
      <c r="F663" s="18" t="n">
        <v>0.000649</v>
      </c>
      <c r="G663" s="19" t="n">
        <f aca="false">E663-F663</f>
        <v>0.000251</v>
      </c>
      <c r="H663" s="20"/>
    </row>
    <row r="664" customFormat="false" ht="14.35" hidden="false" customHeight="false" outlineLevel="0" collapsed="false">
      <c r="A664" s="16" t="s">
        <v>55</v>
      </c>
      <c r="B664" s="16" t="s">
        <v>1196</v>
      </c>
      <c r="C664" s="16" t="s">
        <v>1197</v>
      </c>
      <c r="D664" s="17" t="n">
        <v>6</v>
      </c>
      <c r="E664" s="18" t="n">
        <v>0.0002</v>
      </c>
      <c r="F664" s="18" t="n">
        <v>5E-005</v>
      </c>
      <c r="G664" s="19" t="n">
        <f aca="false">E664-F664</f>
        <v>0.00015</v>
      </c>
      <c r="H664" s="20"/>
    </row>
    <row r="665" customFormat="false" ht="14.35" hidden="false" customHeight="false" outlineLevel="0" collapsed="false">
      <c r="A665" s="16" t="s">
        <v>100</v>
      </c>
      <c r="B665" s="16" t="s">
        <v>1198</v>
      </c>
      <c r="C665" s="16" t="s">
        <v>1199</v>
      </c>
      <c r="D665" s="17" t="n">
        <v>6</v>
      </c>
      <c r="E665" s="18" t="n">
        <v>0.003</v>
      </c>
      <c r="F665" s="18" t="n">
        <v>0.000588</v>
      </c>
      <c r="G665" s="19" t="n">
        <f aca="false">E665-F665</f>
        <v>0.002412</v>
      </c>
      <c r="H665" s="20"/>
    </row>
    <row r="666" customFormat="false" ht="14.35" hidden="false" customHeight="false" outlineLevel="0" collapsed="false">
      <c r="A666" s="16" t="s">
        <v>100</v>
      </c>
      <c r="B666" s="16" t="s">
        <v>1200</v>
      </c>
      <c r="C666" s="16" t="s">
        <v>1199</v>
      </c>
      <c r="D666" s="17" t="n">
        <v>6</v>
      </c>
      <c r="E666" s="18" t="n">
        <v>0.005</v>
      </c>
      <c r="F666" s="18" t="n">
        <v>0.003395</v>
      </c>
      <c r="G666" s="19" t="n">
        <f aca="false">E666-F666</f>
        <v>0.001605</v>
      </c>
      <c r="H666" s="20"/>
    </row>
    <row r="667" customFormat="false" ht="14.35" hidden="false" customHeight="false" outlineLevel="0" collapsed="false">
      <c r="A667" s="16" t="s">
        <v>100</v>
      </c>
      <c r="B667" s="16" t="s">
        <v>1201</v>
      </c>
      <c r="C667" s="16" t="s">
        <v>1199</v>
      </c>
      <c r="D667" s="17" t="n">
        <v>6</v>
      </c>
      <c r="E667" s="18" t="n">
        <v>0.0005</v>
      </c>
      <c r="F667" s="18" t="n">
        <v>0.000326</v>
      </c>
      <c r="G667" s="19" t="n">
        <f aca="false">E667-F667</f>
        <v>0.000174</v>
      </c>
      <c r="H667" s="20"/>
    </row>
    <row r="668" customFormat="false" ht="14.35" hidden="false" customHeight="false" outlineLevel="0" collapsed="false">
      <c r="A668" s="16" t="s">
        <v>50</v>
      </c>
      <c r="B668" s="16" t="s">
        <v>1202</v>
      </c>
      <c r="C668" s="16" t="s">
        <v>1203</v>
      </c>
      <c r="D668" s="17" t="n">
        <v>7</v>
      </c>
      <c r="E668" s="18" t="n">
        <v>0.0003</v>
      </c>
      <c r="F668" s="18" t="n">
        <v>0.000131</v>
      </c>
      <c r="G668" s="19" t="n">
        <f aca="false">E668-F668</f>
        <v>0.000169</v>
      </c>
      <c r="H668" s="20"/>
    </row>
    <row r="669" customFormat="false" ht="14.35" hidden="false" customHeight="false" outlineLevel="0" collapsed="false">
      <c r="A669" s="16" t="s">
        <v>50</v>
      </c>
      <c r="B669" s="16" t="s">
        <v>1204</v>
      </c>
      <c r="C669" s="16" t="s">
        <v>1203</v>
      </c>
      <c r="D669" s="17" t="n">
        <v>6</v>
      </c>
      <c r="E669" s="18" t="n">
        <v>0.0012</v>
      </c>
      <c r="F669" s="18" t="n">
        <v>0.000578</v>
      </c>
      <c r="G669" s="19" t="n">
        <f aca="false">E669-F669</f>
        <v>0.000622</v>
      </c>
      <c r="H669" s="20"/>
    </row>
    <row r="670" customFormat="false" ht="14.35" hidden="false" customHeight="false" outlineLevel="0" collapsed="false">
      <c r="A670" s="16" t="s">
        <v>31</v>
      </c>
      <c r="B670" s="16" t="s">
        <v>1205</v>
      </c>
      <c r="C670" s="16" t="s">
        <v>1206</v>
      </c>
      <c r="D670" s="17" t="n">
        <v>5</v>
      </c>
      <c r="E670" s="18" t="n">
        <v>0.04</v>
      </c>
      <c r="F670" s="18" t="n">
        <v>1E-005</v>
      </c>
      <c r="G670" s="19" t="n">
        <f aca="false">E670-F670</f>
        <v>0.03999</v>
      </c>
      <c r="H670" s="20"/>
    </row>
    <row r="671" customFormat="false" ht="14.35" hidden="false" customHeight="false" outlineLevel="0" collapsed="false">
      <c r="A671" s="16" t="s">
        <v>100</v>
      </c>
      <c r="B671" s="16" t="s">
        <v>1207</v>
      </c>
      <c r="C671" s="16" t="s">
        <v>1208</v>
      </c>
      <c r="D671" s="17" t="n">
        <v>7</v>
      </c>
      <c r="E671" s="18" t="n">
        <v>5E-005</v>
      </c>
      <c r="F671" s="18" t="n">
        <v>4.3E-005</v>
      </c>
      <c r="G671" s="19" t="n">
        <f aca="false">E671-F671</f>
        <v>7E-006</v>
      </c>
      <c r="H671" s="20"/>
    </row>
    <row r="672" customFormat="false" ht="14.35" hidden="false" customHeight="false" outlineLevel="0" collapsed="false">
      <c r="A672" s="16" t="s">
        <v>25</v>
      </c>
      <c r="B672" s="16" t="s">
        <v>1209</v>
      </c>
      <c r="C672" s="16" t="s">
        <v>1210</v>
      </c>
      <c r="D672" s="17" t="n">
        <v>7</v>
      </c>
      <c r="E672" s="18" t="n">
        <v>0</v>
      </c>
      <c r="F672" s="18" t="n">
        <v>6.5E-005</v>
      </c>
      <c r="G672" s="19" t="n">
        <f aca="false">0</f>
        <v>0</v>
      </c>
      <c r="H672" s="20"/>
    </row>
    <row r="673" customFormat="false" ht="14.35" hidden="false" customHeight="false" outlineLevel="0" collapsed="false">
      <c r="A673" s="16" t="s">
        <v>100</v>
      </c>
      <c r="B673" s="16" t="s">
        <v>1211</v>
      </c>
      <c r="C673" s="16" t="s">
        <v>1212</v>
      </c>
      <c r="D673" s="17" t="n">
        <v>7</v>
      </c>
      <c r="E673" s="18" t="n">
        <v>0.0001</v>
      </c>
      <c r="F673" s="18" t="n">
        <v>4.2E-005</v>
      </c>
      <c r="G673" s="19" t="n">
        <f aca="false">E673-F673</f>
        <v>5.8E-005</v>
      </c>
      <c r="H673" s="20"/>
    </row>
    <row r="674" customFormat="false" ht="14.35" hidden="false" customHeight="false" outlineLevel="0" collapsed="false">
      <c r="A674" s="16" t="s">
        <v>31</v>
      </c>
      <c r="B674" s="16" t="s">
        <v>1213</v>
      </c>
      <c r="C674" s="16" t="s">
        <v>1214</v>
      </c>
      <c r="D674" s="17" t="n">
        <v>6</v>
      </c>
      <c r="E674" s="18" t="n">
        <v>0</v>
      </c>
      <c r="F674" s="18" t="n">
        <v>0.002858</v>
      </c>
      <c r="G674" s="19" t="n">
        <f aca="false">0</f>
        <v>0</v>
      </c>
      <c r="H674" s="20"/>
    </row>
    <row r="675" customFormat="false" ht="14.35" hidden="false" customHeight="false" outlineLevel="0" collapsed="false">
      <c r="A675" s="16" t="s">
        <v>31</v>
      </c>
      <c r="B675" s="16" t="s">
        <v>1215</v>
      </c>
      <c r="C675" s="16" t="s">
        <v>1216</v>
      </c>
      <c r="D675" s="17" t="n">
        <v>6</v>
      </c>
      <c r="E675" s="18" t="n">
        <v>2E-005</v>
      </c>
      <c r="F675" s="18" t="n">
        <v>2E-005</v>
      </c>
      <c r="G675" s="19" t="n">
        <f aca="false">E675-F675</f>
        <v>0</v>
      </c>
      <c r="H675" s="20"/>
    </row>
    <row r="676" customFormat="false" ht="14.35" hidden="false" customHeight="false" outlineLevel="0" collapsed="false">
      <c r="A676" s="16" t="s">
        <v>64</v>
      </c>
      <c r="B676" s="16" t="s">
        <v>1217</v>
      </c>
      <c r="C676" s="16" t="s">
        <v>1218</v>
      </c>
      <c r="D676" s="17" t="n">
        <v>7</v>
      </c>
      <c r="E676" s="18" t="n">
        <v>0</v>
      </c>
      <c r="F676" s="18" t="n">
        <v>4.3E-005</v>
      </c>
      <c r="G676" s="19" t="n">
        <f aca="false">0</f>
        <v>0</v>
      </c>
      <c r="H676" s="20"/>
    </row>
    <row r="677" customFormat="false" ht="14.35" hidden="false" customHeight="false" outlineLevel="0" collapsed="false">
      <c r="A677" s="16" t="s">
        <v>64</v>
      </c>
      <c r="B677" s="16" t="s">
        <v>1219</v>
      </c>
      <c r="C677" s="16" t="s">
        <v>1218</v>
      </c>
      <c r="D677" s="17" t="n">
        <v>7</v>
      </c>
      <c r="E677" s="18" t="n">
        <v>0</v>
      </c>
      <c r="F677" s="18" t="n">
        <v>1.3E-005</v>
      </c>
      <c r="G677" s="19" t="n">
        <f aca="false">0</f>
        <v>0</v>
      </c>
      <c r="H677" s="20"/>
    </row>
    <row r="678" customFormat="false" ht="14.35" hidden="false" customHeight="false" outlineLevel="0" collapsed="false">
      <c r="A678" s="16" t="s">
        <v>31</v>
      </c>
      <c r="B678" s="16" t="s">
        <v>1220</v>
      </c>
      <c r="C678" s="16" t="s">
        <v>1221</v>
      </c>
      <c r="D678" s="17" t="n">
        <v>7</v>
      </c>
      <c r="E678" s="18" t="n">
        <v>0</v>
      </c>
      <c r="F678" s="18" t="n">
        <v>0.000232</v>
      </c>
      <c r="G678" s="19" t="n">
        <f aca="false">0</f>
        <v>0</v>
      </c>
      <c r="H678" s="20"/>
    </row>
    <row r="679" customFormat="false" ht="14.35" hidden="false" customHeight="false" outlineLevel="0" collapsed="false">
      <c r="A679" s="16" t="s">
        <v>90</v>
      </c>
      <c r="B679" s="16" t="s">
        <v>1222</v>
      </c>
      <c r="C679" s="16" t="s">
        <v>1223</v>
      </c>
      <c r="D679" s="17" t="n">
        <v>6</v>
      </c>
      <c r="E679" s="18" t="n">
        <v>5E-005</v>
      </c>
      <c r="F679" s="18" t="n">
        <v>2.1E-005</v>
      </c>
      <c r="G679" s="19" t="n">
        <f aca="false">E679-F679</f>
        <v>2.9E-005</v>
      </c>
      <c r="H679" s="20"/>
    </row>
    <row r="680" customFormat="false" ht="14.35" hidden="false" customHeight="false" outlineLevel="0" collapsed="false">
      <c r="A680" s="16" t="s">
        <v>42</v>
      </c>
      <c r="B680" s="16" t="s">
        <v>1224</v>
      </c>
      <c r="C680" s="16" t="s">
        <v>1225</v>
      </c>
      <c r="D680" s="17" t="n">
        <v>7</v>
      </c>
      <c r="E680" s="18" t="n">
        <v>9E-005</v>
      </c>
      <c r="F680" s="18" t="n">
        <v>2.3E-005</v>
      </c>
      <c r="G680" s="19" t="n">
        <f aca="false">E680-F680</f>
        <v>6.7E-005</v>
      </c>
      <c r="H680" s="20"/>
    </row>
    <row r="681" customFormat="false" ht="14.35" hidden="false" customHeight="false" outlineLevel="0" collapsed="false">
      <c r="A681" s="16" t="s">
        <v>31</v>
      </c>
      <c r="B681" s="16" t="s">
        <v>1226</v>
      </c>
      <c r="C681" s="16" t="s">
        <v>1227</v>
      </c>
      <c r="D681" s="17" t="n">
        <v>6</v>
      </c>
      <c r="E681" s="18" t="n">
        <v>0.0001</v>
      </c>
      <c r="F681" s="18" t="n">
        <v>0.0001</v>
      </c>
      <c r="G681" s="19" t="n">
        <f aca="false">E681-F681</f>
        <v>0</v>
      </c>
      <c r="H681" s="20"/>
    </row>
    <row r="682" customFormat="false" ht="14.35" hidden="false" customHeight="false" outlineLevel="0" collapsed="false">
      <c r="A682" s="16" t="s">
        <v>79</v>
      </c>
      <c r="B682" s="16" t="s">
        <v>1228</v>
      </c>
      <c r="C682" s="16" t="s">
        <v>1229</v>
      </c>
      <c r="D682" s="17" t="n">
        <v>6</v>
      </c>
      <c r="E682" s="18" t="n">
        <v>0.0005</v>
      </c>
      <c r="F682" s="18" t="n">
        <v>0.000884</v>
      </c>
      <c r="G682" s="19" t="n">
        <f aca="false">0</f>
        <v>0</v>
      </c>
      <c r="H682" s="20"/>
    </row>
    <row r="683" customFormat="false" ht="14.35" hidden="false" customHeight="false" outlineLevel="0" collapsed="false">
      <c r="A683" s="16" t="s">
        <v>381</v>
      </c>
      <c r="B683" s="16" t="s">
        <v>1230</v>
      </c>
      <c r="C683" s="16" t="s">
        <v>1229</v>
      </c>
      <c r="D683" s="17" t="n">
        <v>6</v>
      </c>
      <c r="E683" s="18" t="n">
        <v>0.001</v>
      </c>
      <c r="F683" s="18" t="n">
        <v>0.001026</v>
      </c>
      <c r="G683" s="19" t="n">
        <f aca="false">0</f>
        <v>0</v>
      </c>
      <c r="H683" s="20"/>
    </row>
    <row r="684" customFormat="false" ht="14.35" hidden="false" customHeight="false" outlineLevel="0" collapsed="false">
      <c r="A684" s="16" t="s">
        <v>79</v>
      </c>
      <c r="B684" s="16" t="s">
        <v>1231</v>
      </c>
      <c r="C684" s="16" t="s">
        <v>1229</v>
      </c>
      <c r="D684" s="17" t="n">
        <v>6</v>
      </c>
      <c r="E684" s="18" t="n">
        <v>0.0051</v>
      </c>
      <c r="F684" s="18" t="n">
        <v>0.003849</v>
      </c>
      <c r="G684" s="19" t="n">
        <f aca="false">E684-F684</f>
        <v>0.001251</v>
      </c>
      <c r="H684" s="20"/>
    </row>
    <row r="685" customFormat="false" ht="14.35" hidden="false" customHeight="false" outlineLevel="0" collapsed="false">
      <c r="A685" s="16" t="s">
        <v>21</v>
      </c>
      <c r="B685" s="16" t="s">
        <v>1232</v>
      </c>
      <c r="C685" s="16" t="s">
        <v>1233</v>
      </c>
      <c r="D685" s="17" t="n">
        <v>7</v>
      </c>
      <c r="E685" s="18" t="n">
        <v>5E-005</v>
      </c>
      <c r="F685" s="18" t="n">
        <v>4.9E-005</v>
      </c>
      <c r="G685" s="19" t="n">
        <f aca="false">E685-F685</f>
        <v>1E-006</v>
      </c>
      <c r="H685" s="20"/>
    </row>
    <row r="686" customFormat="false" ht="14.35" hidden="false" customHeight="false" outlineLevel="0" collapsed="false">
      <c r="A686" s="16" t="s">
        <v>28</v>
      </c>
      <c r="B686" s="16" t="s">
        <v>1234</v>
      </c>
      <c r="C686" s="16" t="s">
        <v>1235</v>
      </c>
      <c r="D686" s="17" t="n">
        <v>7</v>
      </c>
      <c r="E686" s="18" t="n">
        <v>0</v>
      </c>
      <c r="F686" s="18" t="n">
        <v>0.000733</v>
      </c>
      <c r="G686" s="19" t="n">
        <f aca="false">0</f>
        <v>0</v>
      </c>
      <c r="H686" s="20"/>
    </row>
    <row r="687" customFormat="false" ht="14.35" hidden="false" customHeight="false" outlineLevel="0" collapsed="false">
      <c r="A687" s="16" t="s">
        <v>31</v>
      </c>
      <c r="B687" s="16" t="s">
        <v>1236</v>
      </c>
      <c r="C687" s="16" t="s">
        <v>1237</v>
      </c>
      <c r="D687" s="17" t="n">
        <v>7</v>
      </c>
      <c r="E687" s="18" t="n">
        <v>0.0015</v>
      </c>
      <c r="F687" s="18" t="n">
        <v>1.9E-005</v>
      </c>
      <c r="G687" s="19" t="n">
        <f aca="false">E687-F687</f>
        <v>0.001481</v>
      </c>
      <c r="H687" s="20"/>
    </row>
    <row r="688" customFormat="false" ht="14.35" hidden="false" customHeight="false" outlineLevel="0" collapsed="false">
      <c r="A688" s="16" t="s">
        <v>31</v>
      </c>
      <c r="B688" s="16" t="s">
        <v>1238</v>
      </c>
      <c r="C688" s="16" t="s">
        <v>1237</v>
      </c>
      <c r="D688" s="17" t="n">
        <v>7</v>
      </c>
      <c r="E688" s="18" t="n">
        <v>0.0015</v>
      </c>
      <c r="F688" s="18" t="n">
        <v>3.2E-005</v>
      </c>
      <c r="G688" s="19" t="n">
        <f aca="false">E688-F688</f>
        <v>0.001468</v>
      </c>
      <c r="H688" s="20"/>
    </row>
    <row r="689" customFormat="false" ht="14.35" hidden="false" customHeight="false" outlineLevel="0" collapsed="false">
      <c r="A689" s="16" t="s">
        <v>31</v>
      </c>
      <c r="B689" s="16" t="s">
        <v>1239</v>
      </c>
      <c r="C689" s="16" t="s">
        <v>1237</v>
      </c>
      <c r="D689" s="17" t="n">
        <v>6</v>
      </c>
      <c r="E689" s="18" t="n">
        <v>0.0015</v>
      </c>
      <c r="F689" s="18" t="n">
        <v>8.3E-005</v>
      </c>
      <c r="G689" s="19" t="n">
        <f aca="false">E689-F689</f>
        <v>0.001417</v>
      </c>
      <c r="H689" s="20"/>
    </row>
    <row r="690" customFormat="false" ht="14.35" hidden="false" customHeight="false" outlineLevel="0" collapsed="false">
      <c r="A690" s="16" t="s">
        <v>31</v>
      </c>
      <c r="B690" s="16" t="s">
        <v>1240</v>
      </c>
      <c r="C690" s="16" t="s">
        <v>1237</v>
      </c>
      <c r="D690" s="17" t="n">
        <v>6</v>
      </c>
      <c r="E690" s="18" t="n">
        <v>0.0015</v>
      </c>
      <c r="F690" s="18" t="n">
        <v>9E-005</v>
      </c>
      <c r="G690" s="19" t="n">
        <f aca="false">E690-F690</f>
        <v>0.00141</v>
      </c>
      <c r="H690" s="20"/>
    </row>
    <row r="691" customFormat="false" ht="14.35" hidden="false" customHeight="false" outlineLevel="0" collapsed="false">
      <c r="A691" s="16" t="s">
        <v>471</v>
      </c>
      <c r="B691" s="16" t="s">
        <v>1241</v>
      </c>
      <c r="C691" s="16" t="s">
        <v>1242</v>
      </c>
      <c r="D691" s="17" t="n">
        <v>6</v>
      </c>
      <c r="E691" s="18" t="n">
        <v>5E-005</v>
      </c>
      <c r="F691" s="18" t="n">
        <v>5E-005</v>
      </c>
      <c r="G691" s="19" t="n">
        <f aca="false">E691-F691</f>
        <v>0</v>
      </c>
      <c r="H691" s="20"/>
    </row>
    <row r="692" customFormat="false" ht="14.35" hidden="false" customHeight="false" outlineLevel="0" collapsed="false">
      <c r="A692" s="16" t="s">
        <v>126</v>
      </c>
      <c r="B692" s="16" t="s">
        <v>1243</v>
      </c>
      <c r="C692" s="16" t="s">
        <v>1244</v>
      </c>
      <c r="D692" s="17" t="n">
        <v>6</v>
      </c>
      <c r="E692" s="18" t="n">
        <v>0.0015</v>
      </c>
      <c r="F692" s="18" t="n">
        <v>0.000824</v>
      </c>
      <c r="G692" s="19" t="n">
        <f aca="false">E692-F692</f>
        <v>0.000676</v>
      </c>
      <c r="H692" s="20"/>
    </row>
    <row r="693" customFormat="false" ht="14.35" hidden="false" customHeight="false" outlineLevel="0" collapsed="false">
      <c r="A693" s="16" t="s">
        <v>126</v>
      </c>
      <c r="B693" s="16" t="s">
        <v>1245</v>
      </c>
      <c r="C693" s="16" t="s">
        <v>1244</v>
      </c>
      <c r="D693" s="17" t="n">
        <v>6</v>
      </c>
      <c r="E693" s="18" t="n">
        <v>0.001</v>
      </c>
      <c r="F693" s="18" t="n">
        <v>0.00091</v>
      </c>
      <c r="G693" s="19" t="n">
        <f aca="false">E693-F693</f>
        <v>9E-005</v>
      </c>
      <c r="H693" s="20"/>
    </row>
    <row r="694" customFormat="false" ht="14.35" hidden="false" customHeight="false" outlineLevel="0" collapsed="false">
      <c r="A694" s="16" t="s">
        <v>126</v>
      </c>
      <c r="B694" s="16" t="s">
        <v>1246</v>
      </c>
      <c r="C694" s="16" t="s">
        <v>1244</v>
      </c>
      <c r="D694" s="17" t="n">
        <v>6</v>
      </c>
      <c r="E694" s="18" t="n">
        <v>0.003</v>
      </c>
      <c r="F694" s="18" t="n">
        <v>0.000143</v>
      </c>
      <c r="G694" s="19" t="n">
        <f aca="false">E694-F694</f>
        <v>0.002857</v>
      </c>
      <c r="H694" s="20"/>
    </row>
    <row r="695" customFormat="false" ht="14.35" hidden="false" customHeight="false" outlineLevel="0" collapsed="false">
      <c r="A695" s="16" t="s">
        <v>126</v>
      </c>
      <c r="B695" s="16" t="s">
        <v>1247</v>
      </c>
      <c r="C695" s="16" t="s">
        <v>1244</v>
      </c>
      <c r="D695" s="17" t="n">
        <v>6</v>
      </c>
      <c r="E695" s="18" t="n">
        <v>0.0005</v>
      </c>
      <c r="F695" s="18" t="n">
        <v>0.000281</v>
      </c>
      <c r="G695" s="19" t="n">
        <f aca="false">E695-F695</f>
        <v>0.000219</v>
      </c>
      <c r="H695" s="20"/>
    </row>
    <row r="696" customFormat="false" ht="14.35" hidden="false" customHeight="false" outlineLevel="0" collapsed="false">
      <c r="A696" s="16" t="s">
        <v>67</v>
      </c>
      <c r="B696" s="16" t="s">
        <v>1248</v>
      </c>
      <c r="C696" s="16" t="s">
        <v>1249</v>
      </c>
      <c r="D696" s="17" t="n">
        <v>7</v>
      </c>
      <c r="E696" s="18" t="n">
        <v>0.0005</v>
      </c>
      <c r="F696" s="18" t="n">
        <v>0.00015</v>
      </c>
      <c r="G696" s="19" t="n">
        <f aca="false">E696-F696</f>
        <v>0.00035</v>
      </c>
      <c r="H696" s="20"/>
    </row>
    <row r="697" customFormat="false" ht="14.35" hidden="false" customHeight="false" outlineLevel="0" collapsed="false">
      <c r="A697" s="16" t="s">
        <v>87</v>
      </c>
      <c r="B697" s="16" t="s">
        <v>1250</v>
      </c>
      <c r="C697" s="16" t="s">
        <v>1251</v>
      </c>
      <c r="D697" s="17" t="n">
        <v>7</v>
      </c>
      <c r="E697" s="18" t="n">
        <v>0.0001</v>
      </c>
      <c r="F697" s="18" t="n">
        <v>0.000113</v>
      </c>
      <c r="G697" s="19" t="n">
        <f aca="false">0</f>
        <v>0</v>
      </c>
      <c r="H697" s="20"/>
    </row>
    <row r="698" customFormat="false" ht="14.35" hidden="false" customHeight="false" outlineLevel="0" collapsed="false">
      <c r="A698" s="16" t="s">
        <v>87</v>
      </c>
      <c r="B698" s="16" t="s">
        <v>1252</v>
      </c>
      <c r="C698" s="16" t="s">
        <v>1253</v>
      </c>
      <c r="D698" s="17" t="n">
        <v>7</v>
      </c>
      <c r="E698" s="18" t="n">
        <v>1E-005</v>
      </c>
      <c r="F698" s="18" t="n">
        <v>1E-005</v>
      </c>
      <c r="G698" s="19" t="n">
        <f aca="false">E698-F698</f>
        <v>0</v>
      </c>
      <c r="H698" s="20"/>
    </row>
    <row r="699" customFormat="false" ht="14.35" hidden="false" customHeight="false" outlineLevel="0" collapsed="false">
      <c r="A699" s="16" t="s">
        <v>31</v>
      </c>
      <c r="B699" s="16" t="s">
        <v>1254</v>
      </c>
      <c r="C699" s="16" t="s">
        <v>1255</v>
      </c>
      <c r="D699" s="17" t="n">
        <v>7</v>
      </c>
      <c r="E699" s="18" t="n">
        <v>0</v>
      </c>
      <c r="F699" s="18" t="n">
        <v>1.7E-005</v>
      </c>
      <c r="G699" s="19" t="n">
        <f aca="false">0</f>
        <v>0</v>
      </c>
      <c r="H699" s="20"/>
    </row>
    <row r="700" customFormat="false" ht="14.35" hidden="false" customHeight="false" outlineLevel="0" collapsed="false">
      <c r="A700" s="16" t="s">
        <v>31</v>
      </c>
      <c r="B700" s="16" t="s">
        <v>1256</v>
      </c>
      <c r="C700" s="16" t="s">
        <v>1257</v>
      </c>
      <c r="D700" s="17" t="n">
        <v>6</v>
      </c>
      <c r="E700" s="18" t="n">
        <v>0.002</v>
      </c>
      <c r="F700" s="18" t="n">
        <v>0.00198</v>
      </c>
      <c r="G700" s="19" t="n">
        <f aca="false">E700-F700</f>
        <v>2.00000000000001E-005</v>
      </c>
      <c r="H700" s="20"/>
    </row>
    <row r="701" customFormat="false" ht="14.35" hidden="false" customHeight="false" outlineLevel="0" collapsed="false">
      <c r="A701" s="16" t="s">
        <v>31</v>
      </c>
      <c r="B701" s="16" t="s">
        <v>1258</v>
      </c>
      <c r="C701" s="16" t="s">
        <v>1257</v>
      </c>
      <c r="D701" s="17" t="n">
        <v>6</v>
      </c>
      <c r="E701" s="18" t="n">
        <v>0.002</v>
      </c>
      <c r="F701" s="18" t="n">
        <v>0.00198</v>
      </c>
      <c r="G701" s="19" t="n">
        <f aca="false">E701-F701</f>
        <v>2.00000000000001E-005</v>
      </c>
      <c r="H701" s="20"/>
    </row>
    <row r="702" customFormat="false" ht="14.35" hidden="false" customHeight="false" outlineLevel="0" collapsed="false">
      <c r="A702" s="16" t="s">
        <v>100</v>
      </c>
      <c r="B702" s="16" t="s">
        <v>1259</v>
      </c>
      <c r="C702" s="16" t="s">
        <v>1260</v>
      </c>
      <c r="D702" s="17" t="n">
        <v>6</v>
      </c>
      <c r="E702" s="18" t="n">
        <v>0.0004</v>
      </c>
      <c r="F702" s="18" t="n">
        <v>0.000333</v>
      </c>
      <c r="G702" s="19" t="n">
        <f aca="false">E702-F702</f>
        <v>6.7E-005</v>
      </c>
      <c r="H702" s="20"/>
    </row>
    <row r="703" customFormat="false" ht="14.35" hidden="false" customHeight="false" outlineLevel="0" collapsed="false">
      <c r="A703" s="16" t="s">
        <v>28</v>
      </c>
      <c r="B703" s="16" t="s">
        <v>1261</v>
      </c>
      <c r="C703" s="16" t="s">
        <v>1262</v>
      </c>
      <c r="D703" s="17" t="n">
        <v>7</v>
      </c>
      <c r="E703" s="18" t="n">
        <v>0</v>
      </c>
      <c r="F703" s="18" t="n">
        <v>3E-005</v>
      </c>
      <c r="G703" s="19" t="n">
        <f aca="false">0</f>
        <v>0</v>
      </c>
      <c r="H703" s="20"/>
    </row>
    <row r="704" customFormat="false" ht="14.35" hidden="false" customHeight="false" outlineLevel="0" collapsed="false">
      <c r="A704" s="16" t="s">
        <v>64</v>
      </c>
      <c r="B704" s="16" t="s">
        <v>1263</v>
      </c>
      <c r="C704" s="16" t="s">
        <v>1264</v>
      </c>
      <c r="D704" s="17" t="n">
        <v>7</v>
      </c>
      <c r="E704" s="18" t="n">
        <v>0</v>
      </c>
      <c r="F704" s="18" t="n">
        <v>7E-006</v>
      </c>
      <c r="G704" s="19" t="n">
        <f aca="false">0</f>
        <v>0</v>
      </c>
      <c r="H704" s="20"/>
    </row>
    <row r="705" customFormat="false" ht="14.35" hidden="false" customHeight="false" outlineLevel="0" collapsed="false">
      <c r="A705" s="16" t="s">
        <v>28</v>
      </c>
      <c r="B705" s="16" t="s">
        <v>1265</v>
      </c>
      <c r="C705" s="16" t="s">
        <v>1266</v>
      </c>
      <c r="D705" s="17" t="n">
        <v>7</v>
      </c>
      <c r="E705" s="18" t="n">
        <v>3E-005</v>
      </c>
      <c r="F705" s="18" t="n">
        <v>3E-005</v>
      </c>
      <c r="G705" s="19" t="n">
        <f aca="false">E705-F705</f>
        <v>0</v>
      </c>
      <c r="H705" s="20"/>
    </row>
    <row r="706" customFormat="false" ht="14.35" hidden="false" customHeight="false" outlineLevel="0" collapsed="false">
      <c r="A706" s="16" t="s">
        <v>31</v>
      </c>
      <c r="B706" s="16" t="s">
        <v>1267</v>
      </c>
      <c r="C706" s="16" t="s">
        <v>1268</v>
      </c>
      <c r="D706" s="17" t="n">
        <v>6</v>
      </c>
      <c r="E706" s="18" t="n">
        <v>0.001</v>
      </c>
      <c r="F706" s="18" t="n">
        <v>0.001213</v>
      </c>
      <c r="G706" s="19" t="n">
        <f aca="false">0</f>
        <v>0</v>
      </c>
      <c r="H706" s="20"/>
    </row>
    <row r="707" customFormat="false" ht="14.35" hidden="false" customHeight="false" outlineLevel="0" collapsed="false">
      <c r="A707" s="16" t="s">
        <v>31</v>
      </c>
      <c r="B707" s="16" t="s">
        <v>1269</v>
      </c>
      <c r="C707" s="16" t="s">
        <v>1268</v>
      </c>
      <c r="D707" s="17" t="n">
        <v>7</v>
      </c>
      <c r="E707" s="18" t="n">
        <v>0.001</v>
      </c>
      <c r="F707" s="18" t="n">
        <v>0.000573</v>
      </c>
      <c r="G707" s="19" t="n">
        <f aca="false">E707-F707</f>
        <v>0.000427</v>
      </c>
      <c r="H707" s="20"/>
    </row>
    <row r="708" customFormat="false" ht="14.35" hidden="false" customHeight="false" outlineLevel="0" collapsed="false">
      <c r="A708" s="16" t="s">
        <v>126</v>
      </c>
      <c r="B708" s="16" t="s">
        <v>1270</v>
      </c>
      <c r="C708" s="16" t="s">
        <v>1271</v>
      </c>
      <c r="D708" s="17" t="n">
        <v>5</v>
      </c>
      <c r="E708" s="18" t="n">
        <v>0.03</v>
      </c>
      <c r="F708" s="18" t="n">
        <v>0.008703</v>
      </c>
      <c r="G708" s="19" t="n">
        <f aca="false">E708-F708</f>
        <v>0.021297</v>
      </c>
      <c r="H708" s="20"/>
    </row>
    <row r="709" customFormat="false" ht="14.35" hidden="false" customHeight="false" outlineLevel="0" collapsed="false">
      <c r="A709" s="16" t="s">
        <v>31</v>
      </c>
      <c r="B709" s="16" t="s">
        <v>1272</v>
      </c>
      <c r="C709" s="16" t="s">
        <v>1271</v>
      </c>
      <c r="D709" s="17" t="n">
        <v>4</v>
      </c>
      <c r="E709" s="18" t="n">
        <v>0.3</v>
      </c>
      <c r="F709" s="18" t="n">
        <v>0.124781</v>
      </c>
      <c r="G709" s="19" t="n">
        <f aca="false">E709-F709</f>
        <v>0.175219</v>
      </c>
      <c r="H709" s="20"/>
    </row>
    <row r="710" customFormat="false" ht="14.35" hidden="false" customHeight="false" outlineLevel="0" collapsed="false">
      <c r="A710" s="16" t="s">
        <v>31</v>
      </c>
      <c r="B710" s="16" t="s">
        <v>1273</v>
      </c>
      <c r="C710" s="16" t="s">
        <v>1274</v>
      </c>
      <c r="D710" s="17" t="n">
        <v>6</v>
      </c>
      <c r="E710" s="18" t="n">
        <v>0.0001</v>
      </c>
      <c r="F710" s="18" t="n">
        <v>0.000146</v>
      </c>
      <c r="G710" s="19" t="n">
        <f aca="false">0</f>
        <v>0</v>
      </c>
      <c r="H710" s="20"/>
    </row>
    <row r="711" customFormat="false" ht="14.35" hidden="false" customHeight="false" outlineLevel="0" collapsed="false">
      <c r="A711" s="16" t="s">
        <v>471</v>
      </c>
      <c r="B711" s="16" t="s">
        <v>1275</v>
      </c>
      <c r="C711" s="16" t="s">
        <v>1276</v>
      </c>
      <c r="D711" s="17" t="n">
        <v>5</v>
      </c>
      <c r="E711" s="18" t="n">
        <v>0.04</v>
      </c>
      <c r="F711" s="18" t="n">
        <v>0.019943</v>
      </c>
      <c r="G711" s="19" t="n">
        <f aca="false">E711-F711</f>
        <v>0.020057</v>
      </c>
      <c r="H711" s="20"/>
    </row>
    <row r="712" customFormat="false" ht="14.35" hidden="false" customHeight="false" outlineLevel="0" collapsed="false">
      <c r="A712" s="16" t="s">
        <v>67</v>
      </c>
      <c r="B712" s="16" t="s">
        <v>1277</v>
      </c>
      <c r="C712" s="16" t="s">
        <v>1278</v>
      </c>
      <c r="D712" s="17" t="n">
        <v>6</v>
      </c>
      <c r="E712" s="18" t="n">
        <v>0.0002</v>
      </c>
      <c r="F712" s="18" t="n">
        <v>3.5E-005</v>
      </c>
      <c r="G712" s="19" t="n">
        <f aca="false">E712-F712</f>
        <v>0.000165</v>
      </c>
      <c r="H712" s="20"/>
    </row>
    <row r="713" customFormat="false" ht="14.35" hidden="false" customHeight="false" outlineLevel="0" collapsed="false">
      <c r="A713" s="16" t="s">
        <v>31</v>
      </c>
      <c r="B713" s="16" t="s">
        <v>1279</v>
      </c>
      <c r="C713" s="16" t="s">
        <v>1280</v>
      </c>
      <c r="D713" s="17" t="n">
        <v>6</v>
      </c>
      <c r="E713" s="18" t="n">
        <v>0.003</v>
      </c>
      <c r="F713" s="18" t="n">
        <v>0.000362</v>
      </c>
      <c r="G713" s="19" t="n">
        <f aca="false">E713-F713</f>
        <v>0.002638</v>
      </c>
      <c r="H713" s="20"/>
    </row>
    <row r="714" customFormat="false" ht="14.35" hidden="false" customHeight="false" outlineLevel="0" collapsed="false">
      <c r="A714" s="16" t="s">
        <v>804</v>
      </c>
      <c r="B714" s="16" t="s">
        <v>1281</v>
      </c>
      <c r="C714" s="16" t="s">
        <v>1280</v>
      </c>
      <c r="D714" s="17" t="n">
        <v>6</v>
      </c>
      <c r="E714" s="18" t="n">
        <v>0.003</v>
      </c>
      <c r="F714" s="18" t="n">
        <v>0.001153</v>
      </c>
      <c r="G714" s="19" t="n">
        <f aca="false">E714-F714</f>
        <v>0.001847</v>
      </c>
      <c r="H714" s="20"/>
    </row>
    <row r="715" customFormat="false" ht="14.35" hidden="false" customHeight="false" outlineLevel="0" collapsed="false">
      <c r="A715" s="16" t="s">
        <v>67</v>
      </c>
      <c r="B715" s="16" t="s">
        <v>1282</v>
      </c>
      <c r="C715" s="16" t="s">
        <v>1283</v>
      </c>
      <c r="D715" s="17" t="n">
        <v>6</v>
      </c>
      <c r="E715" s="18" t="n">
        <v>0.006</v>
      </c>
      <c r="F715" s="18" t="n">
        <v>0.001256</v>
      </c>
      <c r="G715" s="19" t="n">
        <f aca="false">E715-F715</f>
        <v>0.004744</v>
      </c>
      <c r="H715" s="20"/>
    </row>
    <row r="716" customFormat="false" ht="14.35" hidden="false" customHeight="false" outlineLevel="0" collapsed="false">
      <c r="A716" s="16" t="s">
        <v>67</v>
      </c>
      <c r="B716" s="16" t="s">
        <v>1284</v>
      </c>
      <c r="C716" s="16" t="s">
        <v>1283</v>
      </c>
      <c r="D716" s="17" t="n">
        <v>5</v>
      </c>
      <c r="E716" s="18" t="n">
        <v>0.006</v>
      </c>
      <c r="F716" s="18" t="n">
        <v>0.009498</v>
      </c>
      <c r="G716" s="19" t="n">
        <f aca="false">0</f>
        <v>0</v>
      </c>
      <c r="H716" s="20"/>
    </row>
    <row r="717" customFormat="false" ht="14.35" hidden="false" customHeight="false" outlineLevel="0" collapsed="false">
      <c r="A717" s="16" t="s">
        <v>87</v>
      </c>
      <c r="B717" s="16" t="s">
        <v>1285</v>
      </c>
      <c r="C717" s="16" t="s">
        <v>1286</v>
      </c>
      <c r="D717" s="17" t="n">
        <v>7</v>
      </c>
      <c r="E717" s="18" t="n">
        <v>6.3E-005</v>
      </c>
      <c r="F717" s="18" t="n">
        <v>6.3E-005</v>
      </c>
      <c r="G717" s="19" t="n">
        <f aca="false">E717-F717</f>
        <v>0</v>
      </c>
      <c r="H717" s="20"/>
    </row>
    <row r="718" customFormat="false" ht="14.35" hidden="false" customHeight="false" outlineLevel="0" collapsed="false">
      <c r="A718" s="16" t="s">
        <v>31</v>
      </c>
      <c r="B718" s="16" t="s">
        <v>1287</v>
      </c>
      <c r="C718" s="16" t="s">
        <v>1288</v>
      </c>
      <c r="D718" s="17" t="n">
        <v>6</v>
      </c>
      <c r="E718" s="18" t="n">
        <v>0.0003</v>
      </c>
      <c r="F718" s="18" t="n">
        <v>0.0003</v>
      </c>
      <c r="G718" s="19" t="n">
        <f aca="false">E718-F718</f>
        <v>0</v>
      </c>
      <c r="H718" s="20"/>
    </row>
    <row r="719" customFormat="false" ht="14.35" hidden="false" customHeight="false" outlineLevel="0" collapsed="false">
      <c r="A719" s="16" t="s">
        <v>31</v>
      </c>
      <c r="B719" s="16" t="s">
        <v>1289</v>
      </c>
      <c r="C719" s="16" t="s">
        <v>1290</v>
      </c>
      <c r="D719" s="17" t="n">
        <v>4</v>
      </c>
      <c r="E719" s="18" t="n">
        <v>0.215</v>
      </c>
      <c r="F719" s="18" t="n">
        <v>0.132181</v>
      </c>
      <c r="G719" s="19" t="n">
        <f aca="false">E719-F719</f>
        <v>0.082819</v>
      </c>
      <c r="H719" s="20"/>
    </row>
    <row r="720" customFormat="false" ht="14.35" hidden="false" customHeight="false" outlineLevel="0" collapsed="false">
      <c r="A720" s="16" t="s">
        <v>47</v>
      </c>
      <c r="B720" s="16" t="s">
        <v>1291</v>
      </c>
      <c r="C720" s="16" t="s">
        <v>1292</v>
      </c>
      <c r="D720" s="17" t="n">
        <v>7</v>
      </c>
      <c r="E720" s="18" t="n">
        <v>0</v>
      </c>
      <c r="F720" s="18" t="n">
        <v>0.000125</v>
      </c>
      <c r="G720" s="19" t="n">
        <f aca="false">0</f>
        <v>0</v>
      </c>
      <c r="H720" s="20"/>
    </row>
    <row r="721" customFormat="false" ht="14.35" hidden="false" customHeight="false" outlineLevel="0" collapsed="false">
      <c r="A721" s="16" t="s">
        <v>100</v>
      </c>
      <c r="B721" s="16" t="s">
        <v>1293</v>
      </c>
      <c r="C721" s="16" t="s">
        <v>1294</v>
      </c>
      <c r="D721" s="17" t="n">
        <v>6</v>
      </c>
      <c r="E721" s="18" t="n">
        <v>0.00018</v>
      </c>
      <c r="F721" s="18" t="n">
        <v>0.002363</v>
      </c>
      <c r="G721" s="19" t="n">
        <f aca="false">0</f>
        <v>0</v>
      </c>
      <c r="H721" s="20"/>
    </row>
    <row r="722" customFormat="false" ht="14.35" hidden="false" customHeight="false" outlineLevel="0" collapsed="false">
      <c r="A722" s="16" t="s">
        <v>64</v>
      </c>
      <c r="B722" s="16" t="s">
        <v>1295</v>
      </c>
      <c r="C722" s="16" t="s">
        <v>1296</v>
      </c>
      <c r="D722" s="17" t="n">
        <v>6</v>
      </c>
      <c r="E722" s="18" t="n">
        <v>0.0001</v>
      </c>
      <c r="F722" s="18" t="n">
        <v>4.3E-005</v>
      </c>
      <c r="G722" s="19" t="n">
        <f aca="false">E722-F722</f>
        <v>5.7E-005</v>
      </c>
      <c r="H722" s="20"/>
    </row>
    <row r="723" customFormat="false" ht="14.35" hidden="false" customHeight="false" outlineLevel="0" collapsed="false">
      <c r="A723" s="16" t="s">
        <v>64</v>
      </c>
      <c r="B723" s="16" t="s">
        <v>1297</v>
      </c>
      <c r="C723" s="16" t="s">
        <v>1296</v>
      </c>
      <c r="D723" s="17" t="n">
        <v>6</v>
      </c>
      <c r="E723" s="18" t="n">
        <v>0.002</v>
      </c>
      <c r="F723" s="18" t="n">
        <v>0.000857</v>
      </c>
      <c r="G723" s="19" t="n">
        <f aca="false">E723-F723</f>
        <v>0.001143</v>
      </c>
      <c r="H723" s="20"/>
    </row>
    <row r="724" customFormat="false" ht="14.35" hidden="false" customHeight="false" outlineLevel="0" collapsed="false">
      <c r="A724" s="16" t="s">
        <v>28</v>
      </c>
      <c r="B724" s="16" t="s">
        <v>1298</v>
      </c>
      <c r="C724" s="16" t="s">
        <v>1299</v>
      </c>
      <c r="D724" s="17" t="n">
        <v>7</v>
      </c>
      <c r="E724" s="18" t="n">
        <v>0.0007</v>
      </c>
      <c r="F724" s="18" t="n">
        <v>0.000275</v>
      </c>
      <c r="G724" s="19" t="n">
        <f aca="false">E724-F724</f>
        <v>0.000425</v>
      </c>
      <c r="H724" s="20"/>
    </row>
    <row r="725" customFormat="false" ht="14.35" hidden="false" customHeight="false" outlineLevel="0" collapsed="false">
      <c r="A725" s="16" t="s">
        <v>74</v>
      </c>
      <c r="B725" s="16" t="s">
        <v>1300</v>
      </c>
      <c r="C725" s="16" t="s">
        <v>1301</v>
      </c>
      <c r="D725" s="17" t="n">
        <v>5</v>
      </c>
      <c r="E725" s="18" t="n">
        <v>0.03</v>
      </c>
      <c r="F725" s="18" t="n">
        <v>0.016814</v>
      </c>
      <c r="G725" s="19" t="n">
        <f aca="false">E725-F725</f>
        <v>0.013186</v>
      </c>
      <c r="H725" s="20"/>
    </row>
    <row r="726" customFormat="false" ht="14.35" hidden="false" customHeight="false" outlineLevel="0" collapsed="false">
      <c r="A726" s="16" t="s">
        <v>47</v>
      </c>
      <c r="B726" s="16" t="s">
        <v>1302</v>
      </c>
      <c r="C726" s="16" t="s">
        <v>1303</v>
      </c>
      <c r="D726" s="17" t="n">
        <v>4</v>
      </c>
      <c r="E726" s="18" t="n">
        <v>0.048</v>
      </c>
      <c r="F726" s="18" t="n">
        <v>0.031869</v>
      </c>
      <c r="G726" s="19" t="n">
        <f aca="false">E726-F726</f>
        <v>0.016131</v>
      </c>
      <c r="H726" s="20"/>
    </row>
    <row r="727" customFormat="false" ht="14.35" hidden="false" customHeight="false" outlineLevel="0" collapsed="false">
      <c r="A727" s="16" t="s">
        <v>25</v>
      </c>
      <c r="B727" s="16" t="s">
        <v>1304</v>
      </c>
      <c r="C727" s="16" t="s">
        <v>1305</v>
      </c>
      <c r="D727" s="17" t="n">
        <v>6</v>
      </c>
      <c r="E727" s="18" t="n">
        <v>0.0056</v>
      </c>
      <c r="F727" s="18" t="n">
        <v>0.001551</v>
      </c>
      <c r="G727" s="19" t="n">
        <f aca="false">E727-F727</f>
        <v>0.004049</v>
      </c>
      <c r="H727" s="20"/>
    </row>
    <row r="728" customFormat="false" ht="14.35" hidden="false" customHeight="false" outlineLevel="0" collapsed="false">
      <c r="A728" s="16" t="s">
        <v>25</v>
      </c>
      <c r="B728" s="16" t="s">
        <v>1306</v>
      </c>
      <c r="C728" s="16" t="s">
        <v>1307</v>
      </c>
      <c r="D728" s="17" t="n">
        <v>6</v>
      </c>
      <c r="E728" s="18" t="n">
        <v>0.0004</v>
      </c>
      <c r="F728" s="18" t="n">
        <v>5.2E-005</v>
      </c>
      <c r="G728" s="19" t="n">
        <f aca="false">E728-F728</f>
        <v>0.000348</v>
      </c>
      <c r="H728" s="20"/>
    </row>
    <row r="729" customFormat="false" ht="14.35" hidden="false" customHeight="false" outlineLevel="0" collapsed="false">
      <c r="A729" s="16" t="s">
        <v>42</v>
      </c>
      <c r="B729" s="16" t="s">
        <v>1308</v>
      </c>
      <c r="C729" s="16" t="s">
        <v>1309</v>
      </c>
      <c r="D729" s="17" t="n">
        <v>7</v>
      </c>
      <c r="E729" s="18" t="n">
        <v>0.0001</v>
      </c>
      <c r="F729" s="18" t="n">
        <v>0.000164</v>
      </c>
      <c r="G729" s="19" t="n">
        <f aca="false">0</f>
        <v>0</v>
      </c>
      <c r="H729" s="20"/>
    </row>
    <row r="730" customFormat="false" ht="14.35" hidden="false" customHeight="false" outlineLevel="0" collapsed="false">
      <c r="A730" s="16" t="s">
        <v>67</v>
      </c>
      <c r="B730" s="16" t="s">
        <v>1310</v>
      </c>
      <c r="C730" s="16" t="s">
        <v>1311</v>
      </c>
      <c r="D730" s="17" t="n">
        <v>7</v>
      </c>
      <c r="E730" s="18" t="n">
        <v>0.0001</v>
      </c>
      <c r="F730" s="18" t="n">
        <v>2.5E-005</v>
      </c>
      <c r="G730" s="19" t="n">
        <f aca="false">E730-F730</f>
        <v>7.5E-005</v>
      </c>
      <c r="H730" s="20"/>
    </row>
    <row r="731" customFormat="false" ht="14.35" hidden="false" customHeight="false" outlineLevel="0" collapsed="false">
      <c r="A731" s="16" t="s">
        <v>67</v>
      </c>
      <c r="B731" s="16" t="s">
        <v>1312</v>
      </c>
      <c r="C731" s="16" t="s">
        <v>1311</v>
      </c>
      <c r="D731" s="17" t="n">
        <v>6</v>
      </c>
      <c r="E731" s="18" t="n">
        <v>0.0002</v>
      </c>
      <c r="F731" s="18" t="n">
        <v>0.00032</v>
      </c>
      <c r="G731" s="19" t="n">
        <f aca="false">0</f>
        <v>0</v>
      </c>
      <c r="H731" s="20"/>
    </row>
    <row r="732" customFormat="false" ht="14.35" hidden="false" customHeight="false" outlineLevel="0" collapsed="false">
      <c r="A732" s="16" t="s">
        <v>309</v>
      </c>
      <c r="B732" s="16" t="s">
        <v>1313</v>
      </c>
      <c r="C732" s="16" t="s">
        <v>1314</v>
      </c>
      <c r="D732" s="17" t="n">
        <v>6</v>
      </c>
      <c r="E732" s="18" t="n">
        <v>0</v>
      </c>
      <c r="F732" s="18" t="n">
        <v>3E-006</v>
      </c>
      <c r="G732" s="19" t="n">
        <f aca="false">0</f>
        <v>0</v>
      </c>
      <c r="H732" s="20"/>
    </row>
    <row r="733" customFormat="false" ht="14.35" hidden="false" customHeight="false" outlineLevel="0" collapsed="false">
      <c r="A733" s="16" t="s">
        <v>104</v>
      </c>
      <c r="B733" s="16" t="s">
        <v>1315</v>
      </c>
      <c r="C733" s="16" t="s">
        <v>1314</v>
      </c>
      <c r="D733" s="17" t="n">
        <v>6</v>
      </c>
      <c r="E733" s="18" t="n">
        <v>0</v>
      </c>
      <c r="F733" s="18" t="n">
        <v>0.000354</v>
      </c>
      <c r="G733" s="19" t="n">
        <f aca="false">0</f>
        <v>0</v>
      </c>
      <c r="H733" s="20"/>
    </row>
    <row r="734" customFormat="false" ht="14.35" hidden="false" customHeight="false" outlineLevel="0" collapsed="false">
      <c r="A734" s="16" t="s">
        <v>104</v>
      </c>
      <c r="B734" s="16" t="s">
        <v>1316</v>
      </c>
      <c r="C734" s="16" t="s">
        <v>1314</v>
      </c>
      <c r="D734" s="17" t="n">
        <v>7</v>
      </c>
      <c r="E734" s="18" t="n">
        <v>0</v>
      </c>
      <c r="F734" s="18" t="n">
        <v>3.1E-005</v>
      </c>
      <c r="G734" s="19" t="n">
        <f aca="false">0</f>
        <v>0</v>
      </c>
      <c r="H734" s="20"/>
    </row>
    <row r="735" customFormat="false" ht="14.35" hidden="false" customHeight="false" outlineLevel="0" collapsed="false">
      <c r="A735" s="16" t="s">
        <v>79</v>
      </c>
      <c r="B735" s="16" t="s">
        <v>1317</v>
      </c>
      <c r="C735" s="16" t="s">
        <v>1314</v>
      </c>
      <c r="D735" s="17" t="n">
        <v>7</v>
      </c>
      <c r="E735" s="18" t="n">
        <v>0</v>
      </c>
      <c r="F735" s="18" t="n">
        <v>9E-005</v>
      </c>
      <c r="G735" s="19" t="n">
        <f aca="false">0</f>
        <v>0</v>
      </c>
      <c r="H735" s="20"/>
    </row>
    <row r="736" customFormat="false" ht="14.35" hidden="false" customHeight="false" outlineLevel="0" collapsed="false">
      <c r="A736" s="16" t="s">
        <v>104</v>
      </c>
      <c r="B736" s="16" t="s">
        <v>1318</v>
      </c>
      <c r="C736" s="16" t="s">
        <v>1314</v>
      </c>
      <c r="D736" s="17" t="n">
        <v>7</v>
      </c>
      <c r="E736" s="18" t="n">
        <v>0</v>
      </c>
      <c r="F736" s="18" t="n">
        <v>0.00012</v>
      </c>
      <c r="G736" s="19" t="n">
        <f aca="false">0</f>
        <v>0</v>
      </c>
      <c r="H736" s="20"/>
    </row>
    <row r="737" customFormat="false" ht="14.35" hidden="false" customHeight="false" outlineLevel="0" collapsed="false">
      <c r="A737" s="16" t="s">
        <v>104</v>
      </c>
      <c r="B737" s="16" t="s">
        <v>1319</v>
      </c>
      <c r="C737" s="16" t="s">
        <v>1314</v>
      </c>
      <c r="D737" s="17" t="n">
        <v>7</v>
      </c>
      <c r="E737" s="18" t="n">
        <v>0</v>
      </c>
      <c r="F737" s="18" t="n">
        <v>0.000592</v>
      </c>
      <c r="G737" s="19" t="n">
        <f aca="false">0</f>
        <v>0</v>
      </c>
      <c r="H737" s="20"/>
    </row>
    <row r="738" customFormat="false" ht="14.35" hidden="false" customHeight="false" outlineLevel="0" collapsed="false">
      <c r="A738" s="16" t="s">
        <v>79</v>
      </c>
      <c r="B738" s="16" t="s">
        <v>1320</v>
      </c>
      <c r="C738" s="16" t="s">
        <v>1314</v>
      </c>
      <c r="D738" s="17" t="n">
        <v>6</v>
      </c>
      <c r="E738" s="18" t="n">
        <v>0</v>
      </c>
      <c r="F738" s="18" t="n">
        <v>0.000403</v>
      </c>
      <c r="G738" s="19" t="n">
        <f aca="false">0</f>
        <v>0</v>
      </c>
      <c r="H738" s="20"/>
    </row>
    <row r="739" customFormat="false" ht="14.35" hidden="false" customHeight="false" outlineLevel="0" collapsed="false">
      <c r="A739" s="16" t="s">
        <v>381</v>
      </c>
      <c r="B739" s="16" t="s">
        <v>1321</v>
      </c>
      <c r="C739" s="16" t="s">
        <v>1314</v>
      </c>
      <c r="D739" s="17" t="n">
        <v>7</v>
      </c>
      <c r="E739" s="18" t="n">
        <v>0</v>
      </c>
      <c r="F739" s="18" t="n">
        <v>0.000719</v>
      </c>
      <c r="G739" s="19" t="n">
        <f aca="false">0</f>
        <v>0</v>
      </c>
      <c r="H739" s="20"/>
    </row>
    <row r="740" customFormat="false" ht="14.35" hidden="false" customHeight="false" outlineLevel="0" collapsed="false">
      <c r="A740" s="16" t="s">
        <v>104</v>
      </c>
      <c r="B740" s="16" t="s">
        <v>1322</v>
      </c>
      <c r="C740" s="16" t="s">
        <v>1314</v>
      </c>
      <c r="D740" s="17" t="n">
        <v>6</v>
      </c>
      <c r="E740" s="18" t="n">
        <v>0.0015</v>
      </c>
      <c r="F740" s="18" t="n">
        <v>0.000449</v>
      </c>
      <c r="G740" s="19" t="n">
        <f aca="false">E740-F740</f>
        <v>0.001051</v>
      </c>
      <c r="H740" s="20"/>
    </row>
    <row r="741" customFormat="false" ht="14.35" hidden="false" customHeight="false" outlineLevel="0" collapsed="false">
      <c r="A741" s="16" t="s">
        <v>31</v>
      </c>
      <c r="B741" s="16" t="s">
        <v>1323</v>
      </c>
      <c r="C741" s="16" t="s">
        <v>1324</v>
      </c>
      <c r="D741" s="17" t="n">
        <v>7</v>
      </c>
      <c r="E741" s="18" t="n">
        <v>5E-005</v>
      </c>
      <c r="F741" s="18" t="n">
        <v>3E-005</v>
      </c>
      <c r="G741" s="19" t="n">
        <f aca="false">E741-F741</f>
        <v>2E-005</v>
      </c>
      <c r="H741" s="20"/>
    </row>
    <row r="742" customFormat="false" ht="14.35" hidden="false" customHeight="false" outlineLevel="0" collapsed="false">
      <c r="A742" s="16" t="s">
        <v>28</v>
      </c>
      <c r="B742" s="16" t="s">
        <v>1325</v>
      </c>
      <c r="C742" s="16" t="s">
        <v>1326</v>
      </c>
      <c r="D742" s="17" t="n">
        <v>7</v>
      </c>
      <c r="E742" s="18" t="n">
        <v>5E-006</v>
      </c>
      <c r="F742" s="18" t="n">
        <v>5E-006</v>
      </c>
      <c r="G742" s="19" t="n">
        <f aca="false">E742-F742</f>
        <v>0</v>
      </c>
      <c r="H742" s="20"/>
    </row>
    <row r="743" customFormat="false" ht="14.35" hidden="false" customHeight="false" outlineLevel="0" collapsed="false">
      <c r="A743" s="16" t="s">
        <v>28</v>
      </c>
      <c r="B743" s="16" t="s">
        <v>1327</v>
      </c>
      <c r="C743" s="16" t="s">
        <v>1326</v>
      </c>
      <c r="D743" s="17" t="n">
        <v>6</v>
      </c>
      <c r="E743" s="18" t="n">
        <v>0.0002</v>
      </c>
      <c r="F743" s="18" t="n">
        <v>0.0002</v>
      </c>
      <c r="G743" s="19" t="n">
        <f aca="false">E743-F743</f>
        <v>0</v>
      </c>
      <c r="H743" s="20"/>
    </row>
    <row r="744" customFormat="false" ht="14.35" hidden="false" customHeight="false" outlineLevel="0" collapsed="false">
      <c r="A744" s="16" t="s">
        <v>28</v>
      </c>
      <c r="B744" s="16" t="s">
        <v>1328</v>
      </c>
      <c r="C744" s="16" t="s">
        <v>1326</v>
      </c>
      <c r="D744" s="17" t="n">
        <v>7</v>
      </c>
      <c r="E744" s="18" t="n">
        <v>0.0007</v>
      </c>
      <c r="F744" s="18" t="n">
        <v>0.0007</v>
      </c>
      <c r="G744" s="19" t="n">
        <f aca="false">E744-F744</f>
        <v>0</v>
      </c>
      <c r="H744" s="20"/>
    </row>
    <row r="745" customFormat="false" ht="14.35" hidden="false" customHeight="false" outlineLevel="0" collapsed="false">
      <c r="A745" s="16" t="s">
        <v>61</v>
      </c>
      <c r="B745" s="16" t="s">
        <v>1329</v>
      </c>
      <c r="C745" s="16" t="s">
        <v>1330</v>
      </c>
      <c r="D745" s="17" t="n">
        <v>7</v>
      </c>
      <c r="E745" s="18" t="n">
        <v>0.0016</v>
      </c>
      <c r="F745" s="18" t="n">
        <v>4E-005</v>
      </c>
      <c r="G745" s="19" t="n">
        <f aca="false">E745-F745</f>
        <v>0.00156</v>
      </c>
      <c r="H745" s="20"/>
    </row>
    <row r="746" customFormat="false" ht="14.35" hidden="false" customHeight="false" outlineLevel="0" collapsed="false">
      <c r="A746" s="16" t="s">
        <v>31</v>
      </c>
      <c r="B746" s="16" t="s">
        <v>1331</v>
      </c>
      <c r="C746" s="16" t="s">
        <v>1332</v>
      </c>
      <c r="D746" s="17" t="n">
        <v>5</v>
      </c>
      <c r="E746" s="18" t="n">
        <v>0.05</v>
      </c>
      <c r="F746" s="18" t="n">
        <v>0.081053</v>
      </c>
      <c r="G746" s="19" t="n">
        <f aca="false">0</f>
        <v>0</v>
      </c>
      <c r="H746" s="20"/>
    </row>
    <row r="747" customFormat="false" ht="14.35" hidden="false" customHeight="false" outlineLevel="0" collapsed="false">
      <c r="A747" s="16" t="s">
        <v>31</v>
      </c>
      <c r="B747" s="16" t="s">
        <v>1333</v>
      </c>
      <c r="C747" s="16" t="s">
        <v>1332</v>
      </c>
      <c r="D747" s="17" t="n">
        <v>6</v>
      </c>
      <c r="E747" s="18" t="n">
        <v>0.0005</v>
      </c>
      <c r="F747" s="18" t="n">
        <v>0.000337</v>
      </c>
      <c r="G747" s="19" t="n">
        <f aca="false">E747-F747</f>
        <v>0.000163</v>
      </c>
      <c r="H747" s="20"/>
    </row>
    <row r="748" customFormat="false" ht="14.35" hidden="false" customHeight="false" outlineLevel="0" collapsed="false">
      <c r="A748" s="16" t="s">
        <v>31</v>
      </c>
      <c r="B748" s="16" t="s">
        <v>1334</v>
      </c>
      <c r="C748" s="16" t="s">
        <v>1335</v>
      </c>
      <c r="D748" s="17" t="n">
        <v>7</v>
      </c>
      <c r="E748" s="18" t="n">
        <v>0.0013</v>
      </c>
      <c r="F748" s="18" t="n">
        <v>0.000517</v>
      </c>
      <c r="G748" s="19" t="n">
        <f aca="false">E748-F748</f>
        <v>0.000783</v>
      </c>
      <c r="H748" s="20"/>
    </row>
    <row r="749" customFormat="false" ht="14.35" hidden="false" customHeight="false" outlineLevel="0" collapsed="false">
      <c r="A749" s="16" t="s">
        <v>31</v>
      </c>
      <c r="B749" s="16" t="s">
        <v>1336</v>
      </c>
      <c r="C749" s="16" t="s">
        <v>1335</v>
      </c>
      <c r="D749" s="17" t="n">
        <v>7</v>
      </c>
      <c r="E749" s="18" t="n">
        <v>3.5E-005</v>
      </c>
      <c r="F749" s="18" t="n">
        <v>0.000319</v>
      </c>
      <c r="G749" s="19" t="n">
        <f aca="false">0</f>
        <v>0</v>
      </c>
      <c r="H749" s="20"/>
    </row>
    <row r="750" customFormat="false" ht="14.35" hidden="false" customHeight="false" outlineLevel="0" collapsed="false">
      <c r="A750" s="16" t="s">
        <v>116</v>
      </c>
      <c r="B750" s="16" t="s">
        <v>1337</v>
      </c>
      <c r="C750" s="16" t="s">
        <v>1338</v>
      </c>
      <c r="D750" s="17" t="n">
        <v>6</v>
      </c>
      <c r="E750" s="18" t="n">
        <v>0.0007</v>
      </c>
      <c r="F750" s="18" t="n">
        <v>5.5E-005</v>
      </c>
      <c r="G750" s="19" t="n">
        <f aca="false">E750-F750</f>
        <v>0.000645</v>
      </c>
      <c r="H750" s="20"/>
    </row>
    <row r="751" customFormat="false" ht="14.35" hidden="false" customHeight="false" outlineLevel="0" collapsed="false">
      <c r="A751" s="16" t="s">
        <v>61</v>
      </c>
      <c r="B751" s="16" t="s">
        <v>1339</v>
      </c>
      <c r="C751" s="16" t="s">
        <v>1340</v>
      </c>
      <c r="D751" s="17" t="n">
        <v>7</v>
      </c>
      <c r="E751" s="18" t="n">
        <v>0.0002</v>
      </c>
      <c r="F751" s="18" t="n">
        <v>0.000455</v>
      </c>
      <c r="G751" s="19" t="n">
        <f aca="false">0</f>
        <v>0</v>
      </c>
      <c r="H751" s="20"/>
    </row>
    <row r="752" customFormat="false" ht="14.35" hidden="false" customHeight="false" outlineLevel="0" collapsed="false">
      <c r="A752" s="16" t="s">
        <v>61</v>
      </c>
      <c r="B752" s="16" t="s">
        <v>1341</v>
      </c>
      <c r="C752" s="16" t="s">
        <v>1340</v>
      </c>
      <c r="D752" s="17" t="n">
        <v>6</v>
      </c>
      <c r="E752" s="18" t="n">
        <v>0.00074</v>
      </c>
      <c r="F752" s="18" t="n">
        <v>0.001257</v>
      </c>
      <c r="G752" s="19" t="n">
        <f aca="false">0</f>
        <v>0</v>
      </c>
      <c r="H752" s="20"/>
    </row>
    <row r="753" customFormat="false" ht="14.35" hidden="false" customHeight="false" outlineLevel="0" collapsed="false">
      <c r="A753" s="16" t="s">
        <v>61</v>
      </c>
      <c r="B753" s="16" t="s">
        <v>1342</v>
      </c>
      <c r="C753" s="16" t="s">
        <v>1340</v>
      </c>
      <c r="D753" s="17" t="n">
        <v>6</v>
      </c>
      <c r="E753" s="18" t="n">
        <v>0.00074</v>
      </c>
      <c r="F753" s="18" t="n">
        <v>0.001243</v>
      </c>
      <c r="G753" s="19" t="n">
        <f aca="false">0</f>
        <v>0</v>
      </c>
      <c r="H753" s="20"/>
    </row>
    <row r="754" customFormat="false" ht="14.35" hidden="false" customHeight="false" outlineLevel="0" collapsed="false">
      <c r="A754" s="16" t="s">
        <v>61</v>
      </c>
      <c r="B754" s="16" t="s">
        <v>1343</v>
      </c>
      <c r="C754" s="16" t="s">
        <v>1340</v>
      </c>
      <c r="D754" s="17" t="n">
        <v>6</v>
      </c>
      <c r="E754" s="18" t="n">
        <v>0.00074</v>
      </c>
      <c r="F754" s="18" t="n">
        <v>0.001287</v>
      </c>
      <c r="G754" s="19" t="n">
        <f aca="false">0</f>
        <v>0</v>
      </c>
      <c r="H754" s="20"/>
    </row>
    <row r="755" customFormat="false" ht="14.35" hidden="false" customHeight="false" outlineLevel="0" collapsed="false">
      <c r="A755" s="16" t="s">
        <v>61</v>
      </c>
      <c r="B755" s="16" t="s">
        <v>1344</v>
      </c>
      <c r="C755" s="16" t="s">
        <v>1340</v>
      </c>
      <c r="D755" s="17" t="n">
        <v>7</v>
      </c>
      <c r="E755" s="18" t="n">
        <v>0.00043</v>
      </c>
      <c r="F755" s="18" t="n">
        <v>0.000798</v>
      </c>
      <c r="G755" s="19" t="n">
        <f aca="false">0</f>
        <v>0</v>
      </c>
      <c r="H755" s="20"/>
    </row>
    <row r="756" customFormat="false" ht="14.35" hidden="false" customHeight="false" outlineLevel="0" collapsed="false">
      <c r="A756" s="16" t="s">
        <v>305</v>
      </c>
      <c r="B756" s="16" t="s">
        <v>1345</v>
      </c>
      <c r="C756" s="16" t="s">
        <v>1346</v>
      </c>
      <c r="D756" s="17" t="n">
        <v>6</v>
      </c>
      <c r="E756" s="18" t="n">
        <v>0.00098</v>
      </c>
      <c r="F756" s="18" t="n">
        <v>0.000955</v>
      </c>
      <c r="G756" s="19" t="n">
        <f aca="false">E756-F756</f>
        <v>2.5E-005</v>
      </c>
      <c r="H756" s="20"/>
    </row>
    <row r="757" customFormat="false" ht="14.35" hidden="false" customHeight="false" outlineLevel="0" collapsed="false">
      <c r="A757" s="16" t="s">
        <v>305</v>
      </c>
      <c r="B757" s="16" t="s">
        <v>1347</v>
      </c>
      <c r="C757" s="16" t="s">
        <v>1346</v>
      </c>
      <c r="D757" s="17" t="n">
        <v>7</v>
      </c>
      <c r="E757" s="18" t="n">
        <v>0</v>
      </c>
      <c r="F757" s="18" t="n">
        <v>2.2E-005</v>
      </c>
      <c r="G757" s="19" t="n">
        <f aca="false">0</f>
        <v>0</v>
      </c>
      <c r="H757" s="20"/>
    </row>
    <row r="758" customFormat="false" ht="14.35" hidden="false" customHeight="false" outlineLevel="0" collapsed="false">
      <c r="A758" s="16" t="s">
        <v>305</v>
      </c>
      <c r="B758" s="16" t="s">
        <v>1348</v>
      </c>
      <c r="C758" s="16" t="s">
        <v>1346</v>
      </c>
      <c r="D758" s="17" t="n">
        <v>7</v>
      </c>
      <c r="E758" s="18" t="n">
        <v>0</v>
      </c>
      <c r="F758" s="18" t="n">
        <v>3E-006</v>
      </c>
      <c r="G758" s="19" t="n">
        <f aca="false">0</f>
        <v>0</v>
      </c>
      <c r="H758" s="20"/>
    </row>
    <row r="759" customFormat="false" ht="14.35" hidden="false" customHeight="false" outlineLevel="0" collapsed="false">
      <c r="A759" s="16" t="s">
        <v>64</v>
      </c>
      <c r="B759" s="16" t="s">
        <v>1349</v>
      </c>
      <c r="C759" s="16" t="s">
        <v>1350</v>
      </c>
      <c r="D759" s="17" t="n">
        <v>7</v>
      </c>
      <c r="E759" s="18" t="n">
        <v>0.0002</v>
      </c>
      <c r="F759" s="18" t="n">
        <v>5.9E-005</v>
      </c>
      <c r="G759" s="19" t="n">
        <f aca="false">E759-F759</f>
        <v>0.000141</v>
      </c>
      <c r="H759" s="20"/>
    </row>
    <row r="760" customFormat="false" ht="14.35" hidden="false" customHeight="false" outlineLevel="0" collapsed="false">
      <c r="A760" s="16" t="s">
        <v>64</v>
      </c>
      <c r="B760" s="16" t="s">
        <v>1351</v>
      </c>
      <c r="C760" s="16" t="s">
        <v>1350</v>
      </c>
      <c r="D760" s="17" t="n">
        <v>6</v>
      </c>
      <c r="E760" s="18" t="n">
        <v>0.0002</v>
      </c>
      <c r="F760" s="18" t="n">
        <v>5.7E-005</v>
      </c>
      <c r="G760" s="19" t="n">
        <f aca="false">E760-F760</f>
        <v>0.000143</v>
      </c>
      <c r="H760" s="20"/>
    </row>
    <row r="761" customFormat="false" ht="14.35" hidden="false" customHeight="false" outlineLevel="0" collapsed="false">
      <c r="A761" s="16" t="s">
        <v>64</v>
      </c>
      <c r="B761" s="16" t="s">
        <v>1352</v>
      </c>
      <c r="C761" s="16" t="s">
        <v>1350</v>
      </c>
      <c r="D761" s="17" t="n">
        <v>6</v>
      </c>
      <c r="E761" s="18" t="n">
        <v>0.0005</v>
      </c>
      <c r="F761" s="18" t="n">
        <v>0.000388</v>
      </c>
      <c r="G761" s="19" t="n">
        <f aca="false">E761-F761</f>
        <v>0.000112</v>
      </c>
      <c r="H761" s="20"/>
    </row>
    <row r="762" customFormat="false" ht="14.35" hidden="false" customHeight="false" outlineLevel="0" collapsed="false">
      <c r="A762" s="16" t="s">
        <v>64</v>
      </c>
      <c r="B762" s="16" t="s">
        <v>1353</v>
      </c>
      <c r="C762" s="16" t="s">
        <v>1350</v>
      </c>
      <c r="D762" s="17" t="n">
        <v>7</v>
      </c>
      <c r="E762" s="18" t="n">
        <v>0.0002</v>
      </c>
      <c r="F762" s="18" t="n">
        <v>6.7E-005</v>
      </c>
      <c r="G762" s="19" t="n">
        <f aca="false">E762-F762</f>
        <v>0.000133</v>
      </c>
      <c r="H762" s="20"/>
    </row>
    <row r="763" customFormat="false" ht="14.35" hidden="false" customHeight="false" outlineLevel="0" collapsed="false">
      <c r="A763" s="16" t="s">
        <v>64</v>
      </c>
      <c r="B763" s="16" t="s">
        <v>1354</v>
      </c>
      <c r="C763" s="16" t="s">
        <v>1350</v>
      </c>
      <c r="D763" s="17" t="n">
        <v>6</v>
      </c>
      <c r="E763" s="18" t="n">
        <v>0.0022</v>
      </c>
      <c r="F763" s="18" t="n">
        <v>0.003685</v>
      </c>
      <c r="G763" s="19" t="n">
        <f aca="false">0</f>
        <v>0</v>
      </c>
      <c r="H763" s="20"/>
    </row>
    <row r="764" customFormat="false" ht="14.35" hidden="false" customHeight="false" outlineLevel="0" collapsed="false">
      <c r="A764" s="16" t="s">
        <v>31</v>
      </c>
      <c r="B764" s="16" t="s">
        <v>1355</v>
      </c>
      <c r="C764" s="16" t="s">
        <v>1356</v>
      </c>
      <c r="D764" s="17" t="n">
        <v>6</v>
      </c>
      <c r="E764" s="18" t="n">
        <v>0.005</v>
      </c>
      <c r="F764" s="18" t="n">
        <v>0.001149</v>
      </c>
      <c r="G764" s="19" t="n">
        <f aca="false">E764-F764</f>
        <v>0.003851</v>
      </c>
      <c r="H764" s="20"/>
    </row>
    <row r="765" customFormat="false" ht="14.35" hidden="false" customHeight="false" outlineLevel="0" collapsed="false">
      <c r="A765" s="16" t="s">
        <v>31</v>
      </c>
      <c r="B765" s="16" t="s">
        <v>1357</v>
      </c>
      <c r="C765" s="16" t="s">
        <v>1356</v>
      </c>
      <c r="D765" s="17" t="n">
        <v>6</v>
      </c>
      <c r="E765" s="18" t="n">
        <v>0.005</v>
      </c>
      <c r="F765" s="18" t="n">
        <v>0.000423</v>
      </c>
      <c r="G765" s="19" t="n">
        <f aca="false">E765-F765</f>
        <v>0.004577</v>
      </c>
      <c r="H765" s="20"/>
    </row>
    <row r="766" customFormat="false" ht="14.35" hidden="false" customHeight="false" outlineLevel="0" collapsed="false">
      <c r="A766" s="16" t="s">
        <v>31</v>
      </c>
      <c r="B766" s="16" t="s">
        <v>1358</v>
      </c>
      <c r="C766" s="16" t="s">
        <v>1359</v>
      </c>
      <c r="D766" s="17" t="n">
        <v>6</v>
      </c>
      <c r="E766" s="18" t="n">
        <v>0.001</v>
      </c>
      <c r="F766" s="18" t="n">
        <v>0.000628</v>
      </c>
      <c r="G766" s="19" t="n">
        <f aca="false">E766-F766</f>
        <v>0.000372</v>
      </c>
      <c r="H766" s="20"/>
    </row>
    <row r="767" customFormat="false" ht="14.35" hidden="false" customHeight="false" outlineLevel="0" collapsed="false">
      <c r="A767" s="16" t="s">
        <v>31</v>
      </c>
      <c r="B767" s="16" t="s">
        <v>1360</v>
      </c>
      <c r="C767" s="16" t="s">
        <v>1359</v>
      </c>
      <c r="D767" s="17" t="n">
        <v>6</v>
      </c>
      <c r="E767" s="18" t="n">
        <v>0</v>
      </c>
      <c r="F767" s="18" t="n">
        <v>0.000464</v>
      </c>
      <c r="G767" s="19" t="n">
        <f aca="false">0</f>
        <v>0</v>
      </c>
      <c r="H767" s="20"/>
    </row>
    <row r="768" customFormat="false" ht="14.35" hidden="false" customHeight="false" outlineLevel="0" collapsed="false">
      <c r="A768" s="16" t="s">
        <v>31</v>
      </c>
      <c r="B768" s="16" t="s">
        <v>1361</v>
      </c>
      <c r="C768" s="16" t="s">
        <v>1359</v>
      </c>
      <c r="D768" s="17" t="n">
        <v>6</v>
      </c>
      <c r="E768" s="18" t="n">
        <v>0.001</v>
      </c>
      <c r="F768" s="18" t="n">
        <v>4E-006</v>
      </c>
      <c r="G768" s="19" t="n">
        <f aca="false">E768-F768</f>
        <v>0.000996</v>
      </c>
      <c r="H768" s="20"/>
    </row>
    <row r="769" customFormat="false" ht="14.35" hidden="false" customHeight="false" outlineLevel="0" collapsed="false">
      <c r="A769" s="16" t="s">
        <v>31</v>
      </c>
      <c r="B769" s="16" t="s">
        <v>1362</v>
      </c>
      <c r="C769" s="16" t="s">
        <v>1359</v>
      </c>
      <c r="D769" s="17" t="n">
        <v>6</v>
      </c>
      <c r="E769" s="18" t="n">
        <v>0.0002</v>
      </c>
      <c r="F769" s="18" t="n">
        <v>0.000425</v>
      </c>
      <c r="G769" s="19" t="n">
        <f aca="false">0</f>
        <v>0</v>
      </c>
      <c r="H769" s="20"/>
    </row>
    <row r="770" customFormat="false" ht="14.35" hidden="false" customHeight="false" outlineLevel="0" collapsed="false">
      <c r="A770" s="16" t="s">
        <v>31</v>
      </c>
      <c r="B770" s="16" t="s">
        <v>1363</v>
      </c>
      <c r="C770" s="16" t="s">
        <v>1359</v>
      </c>
      <c r="D770" s="17" t="n">
        <v>6</v>
      </c>
      <c r="E770" s="18" t="n">
        <v>0.0025</v>
      </c>
      <c r="F770" s="18" t="n">
        <v>0.0008</v>
      </c>
      <c r="G770" s="19" t="n">
        <f aca="false">E770-F770</f>
        <v>0.0017</v>
      </c>
      <c r="H770" s="20"/>
    </row>
    <row r="771" customFormat="false" ht="14.35" hidden="false" customHeight="false" outlineLevel="0" collapsed="false">
      <c r="A771" s="16" t="s">
        <v>31</v>
      </c>
      <c r="B771" s="16" t="s">
        <v>1364</v>
      </c>
      <c r="C771" s="16" t="s">
        <v>1365</v>
      </c>
      <c r="D771" s="17" t="n">
        <v>6</v>
      </c>
      <c r="E771" s="18" t="n">
        <v>0.0008</v>
      </c>
      <c r="F771" s="18" t="n">
        <v>0.000115</v>
      </c>
      <c r="G771" s="19" t="n">
        <f aca="false">E771-F771</f>
        <v>0.000685</v>
      </c>
      <c r="H771" s="20"/>
    </row>
    <row r="772" customFormat="false" ht="14.35" hidden="false" customHeight="false" outlineLevel="0" collapsed="false">
      <c r="A772" s="16" t="s">
        <v>31</v>
      </c>
      <c r="B772" s="16" t="s">
        <v>1366</v>
      </c>
      <c r="C772" s="16" t="s">
        <v>1365</v>
      </c>
      <c r="D772" s="17" t="n">
        <v>6</v>
      </c>
      <c r="E772" s="18" t="n">
        <v>0.0002</v>
      </c>
      <c r="F772" s="18" t="n">
        <v>0.000112</v>
      </c>
      <c r="G772" s="19" t="n">
        <f aca="false">E772-F772</f>
        <v>8.8E-005</v>
      </c>
      <c r="H772" s="20"/>
    </row>
    <row r="773" customFormat="false" ht="14.35" hidden="false" customHeight="false" outlineLevel="0" collapsed="false">
      <c r="A773" s="16" t="s">
        <v>31</v>
      </c>
      <c r="B773" s="16" t="s">
        <v>1367</v>
      </c>
      <c r="C773" s="16" t="s">
        <v>1365</v>
      </c>
      <c r="D773" s="17" t="n">
        <v>5</v>
      </c>
      <c r="E773" s="18" t="n">
        <v>0.007</v>
      </c>
      <c r="F773" s="18" t="n">
        <v>0.004566</v>
      </c>
      <c r="G773" s="19" t="n">
        <f aca="false">E773-F773</f>
        <v>0.002434</v>
      </c>
      <c r="H773" s="20"/>
    </row>
    <row r="774" customFormat="false" ht="14.35" hidden="false" customHeight="false" outlineLevel="0" collapsed="false">
      <c r="A774" s="16" t="s">
        <v>67</v>
      </c>
      <c r="B774" s="16" t="s">
        <v>1368</v>
      </c>
      <c r="C774" s="16" t="s">
        <v>1369</v>
      </c>
      <c r="D774" s="17" t="n">
        <v>7</v>
      </c>
      <c r="E774" s="18" t="n">
        <v>5E-005</v>
      </c>
      <c r="F774" s="18" t="n">
        <v>6.5E-005</v>
      </c>
      <c r="G774" s="19" t="n">
        <f aca="false">0</f>
        <v>0</v>
      </c>
      <c r="H774" s="20"/>
    </row>
    <row r="775" customFormat="false" ht="14.35" hidden="false" customHeight="false" outlineLevel="0" collapsed="false">
      <c r="A775" s="16" t="s">
        <v>42</v>
      </c>
      <c r="B775" s="16" t="s">
        <v>1370</v>
      </c>
      <c r="C775" s="16" t="s">
        <v>1371</v>
      </c>
      <c r="D775" s="17" t="n">
        <v>6</v>
      </c>
      <c r="E775" s="18" t="n">
        <v>0.0011</v>
      </c>
      <c r="F775" s="18" t="n">
        <v>0.000642</v>
      </c>
      <c r="G775" s="19" t="n">
        <f aca="false">E775-F775</f>
        <v>0.000458</v>
      </c>
      <c r="H775" s="20"/>
    </row>
    <row r="776" customFormat="false" ht="14.35" hidden="false" customHeight="false" outlineLevel="0" collapsed="false">
      <c r="A776" s="16" t="s">
        <v>31</v>
      </c>
      <c r="B776" s="16" t="s">
        <v>1372</v>
      </c>
      <c r="C776" s="16" t="s">
        <v>1373</v>
      </c>
      <c r="D776" s="17" t="n">
        <v>6</v>
      </c>
      <c r="E776" s="18" t="n">
        <v>0.0008</v>
      </c>
      <c r="F776" s="18" t="n">
        <v>0.001153</v>
      </c>
      <c r="G776" s="19" t="n">
        <f aca="false">0</f>
        <v>0</v>
      </c>
      <c r="H776" s="20"/>
    </row>
    <row r="777" customFormat="false" ht="14.35" hidden="false" customHeight="false" outlineLevel="0" collapsed="false">
      <c r="A777" s="16" t="s">
        <v>126</v>
      </c>
      <c r="B777" s="16" t="s">
        <v>1374</v>
      </c>
      <c r="C777" s="16" t="s">
        <v>1375</v>
      </c>
      <c r="D777" s="17" t="n">
        <v>7</v>
      </c>
      <c r="E777" s="18" t="n">
        <v>0.0001</v>
      </c>
      <c r="F777" s="18" t="n">
        <v>2E-005</v>
      </c>
      <c r="G777" s="19" t="n">
        <f aca="false">E777-F777</f>
        <v>8E-005</v>
      </c>
      <c r="H777" s="20"/>
    </row>
    <row r="778" customFormat="false" ht="14.35" hidden="false" customHeight="false" outlineLevel="0" collapsed="false">
      <c r="A778" s="16" t="s">
        <v>31</v>
      </c>
      <c r="B778" s="16" t="s">
        <v>1376</v>
      </c>
      <c r="C778" s="16" t="s">
        <v>1377</v>
      </c>
      <c r="D778" s="17" t="n">
        <v>6</v>
      </c>
      <c r="E778" s="18" t="n">
        <v>0.001</v>
      </c>
      <c r="F778" s="18" t="n">
        <v>0.001097</v>
      </c>
      <c r="G778" s="19" t="n">
        <f aca="false">0</f>
        <v>0</v>
      </c>
      <c r="H778" s="20"/>
    </row>
    <row r="779" customFormat="false" ht="14.35" hidden="false" customHeight="false" outlineLevel="0" collapsed="false">
      <c r="A779" s="16" t="s">
        <v>47</v>
      </c>
      <c r="B779" s="16" t="s">
        <v>1378</v>
      </c>
      <c r="C779" s="16" t="s">
        <v>1379</v>
      </c>
      <c r="D779" s="17" t="n">
        <v>6</v>
      </c>
      <c r="E779" s="18" t="n">
        <v>0.0003</v>
      </c>
      <c r="F779" s="18" t="n">
        <v>0.000108</v>
      </c>
      <c r="G779" s="19" t="n">
        <f aca="false">E779-F779</f>
        <v>0.000192</v>
      </c>
      <c r="H779" s="20"/>
    </row>
    <row r="780" customFormat="false" ht="14.35" hidden="false" customHeight="false" outlineLevel="0" collapsed="false">
      <c r="A780" s="16" t="s">
        <v>230</v>
      </c>
      <c r="B780" s="16" t="s">
        <v>1380</v>
      </c>
      <c r="C780" s="16" t="s">
        <v>1381</v>
      </c>
      <c r="D780" s="17" t="n">
        <v>7</v>
      </c>
      <c r="E780" s="18" t="n">
        <v>0.0002</v>
      </c>
      <c r="F780" s="18" t="n">
        <v>1.3E-005</v>
      </c>
      <c r="G780" s="19" t="n">
        <f aca="false">E780-F780</f>
        <v>0.000187</v>
      </c>
      <c r="H780" s="20"/>
    </row>
    <row r="781" customFormat="false" ht="14.35" hidden="false" customHeight="false" outlineLevel="0" collapsed="false">
      <c r="A781" s="16" t="s">
        <v>25</v>
      </c>
      <c r="B781" s="16" t="s">
        <v>1382</v>
      </c>
      <c r="C781" s="16" t="s">
        <v>1383</v>
      </c>
      <c r="D781" s="17" t="n">
        <v>7</v>
      </c>
      <c r="E781" s="18" t="n">
        <v>2E-005</v>
      </c>
      <c r="F781" s="18" t="n">
        <v>2E-005</v>
      </c>
      <c r="G781" s="19" t="n">
        <f aca="false">E781-F781</f>
        <v>0</v>
      </c>
      <c r="H781" s="20"/>
    </row>
    <row r="782" customFormat="false" ht="14.35" hidden="false" customHeight="false" outlineLevel="0" collapsed="false">
      <c r="A782" s="16" t="s">
        <v>47</v>
      </c>
      <c r="B782" s="16" t="s">
        <v>1384</v>
      </c>
      <c r="C782" s="16" t="s">
        <v>1385</v>
      </c>
      <c r="D782" s="17" t="n">
        <v>6</v>
      </c>
      <c r="E782" s="18" t="n">
        <v>0.0004</v>
      </c>
      <c r="F782" s="18" t="n">
        <v>0.00035</v>
      </c>
      <c r="G782" s="19" t="n">
        <f aca="false">E782-F782</f>
        <v>5E-005</v>
      </c>
      <c r="H782" s="20"/>
    </row>
    <row r="783" customFormat="false" ht="14.35" hidden="false" customHeight="false" outlineLevel="0" collapsed="false">
      <c r="A783" s="16" t="s">
        <v>31</v>
      </c>
      <c r="B783" s="16" t="s">
        <v>1386</v>
      </c>
      <c r="C783" s="16" t="s">
        <v>1387</v>
      </c>
      <c r="D783" s="17" t="n">
        <v>6</v>
      </c>
      <c r="E783" s="18" t="n">
        <v>0.002</v>
      </c>
      <c r="F783" s="18" t="n">
        <v>0.000636</v>
      </c>
      <c r="G783" s="19" t="n">
        <f aca="false">E783-F783</f>
        <v>0.001364</v>
      </c>
      <c r="H783" s="20"/>
    </row>
    <row r="784" customFormat="false" ht="14.35" hidden="false" customHeight="false" outlineLevel="0" collapsed="false">
      <c r="A784" s="16" t="s">
        <v>31</v>
      </c>
      <c r="B784" s="16" t="s">
        <v>1388</v>
      </c>
      <c r="C784" s="16" t="s">
        <v>1389</v>
      </c>
      <c r="D784" s="17" t="n">
        <v>6</v>
      </c>
      <c r="E784" s="18" t="n">
        <v>0.00049</v>
      </c>
      <c r="F784" s="18" t="n">
        <v>0.000187</v>
      </c>
      <c r="G784" s="19" t="n">
        <f aca="false">E784-F784</f>
        <v>0.000303</v>
      </c>
      <c r="H784" s="20"/>
    </row>
    <row r="785" customFormat="false" ht="14.35" hidden="false" customHeight="false" outlineLevel="0" collapsed="false">
      <c r="A785" s="16" t="s">
        <v>31</v>
      </c>
      <c r="B785" s="16" t="s">
        <v>1390</v>
      </c>
      <c r="C785" s="16" t="s">
        <v>1391</v>
      </c>
      <c r="D785" s="17" t="n">
        <v>6</v>
      </c>
      <c r="E785" s="18" t="n">
        <v>0.0005</v>
      </c>
      <c r="F785" s="18" t="n">
        <v>0.000439</v>
      </c>
      <c r="G785" s="19" t="n">
        <f aca="false">E785-F785</f>
        <v>6.1E-005</v>
      </c>
      <c r="H785" s="20"/>
    </row>
    <row r="786" customFormat="false" ht="14.35" hidden="false" customHeight="false" outlineLevel="0" collapsed="false">
      <c r="A786" s="16" t="s">
        <v>31</v>
      </c>
      <c r="B786" s="16" t="s">
        <v>1392</v>
      </c>
      <c r="C786" s="16" t="s">
        <v>1393</v>
      </c>
      <c r="D786" s="17" t="n">
        <v>7</v>
      </c>
      <c r="E786" s="18" t="n">
        <v>5E-005</v>
      </c>
      <c r="F786" s="18" t="n">
        <v>5E-005</v>
      </c>
      <c r="G786" s="19" t="n">
        <f aca="false">E786-F786</f>
        <v>0</v>
      </c>
      <c r="H786" s="20"/>
    </row>
    <row r="787" customFormat="false" ht="14.35" hidden="false" customHeight="false" outlineLevel="0" collapsed="false">
      <c r="A787" s="16" t="s">
        <v>28</v>
      </c>
      <c r="B787" s="16" t="s">
        <v>1394</v>
      </c>
      <c r="C787" s="16" t="s">
        <v>1395</v>
      </c>
      <c r="D787" s="17" t="n">
        <v>7</v>
      </c>
      <c r="E787" s="18" t="n">
        <v>1E-005</v>
      </c>
      <c r="F787" s="18" t="n">
        <v>1E-005</v>
      </c>
      <c r="G787" s="19" t="n">
        <f aca="false">E787-F787</f>
        <v>0</v>
      </c>
      <c r="H787" s="20"/>
    </row>
    <row r="788" customFormat="false" ht="14.35" hidden="false" customHeight="false" outlineLevel="0" collapsed="false">
      <c r="A788" s="16" t="s">
        <v>31</v>
      </c>
      <c r="B788" s="16" t="s">
        <v>1396</v>
      </c>
      <c r="C788" s="16" t="s">
        <v>1397</v>
      </c>
      <c r="D788" s="17" t="n">
        <v>7</v>
      </c>
      <c r="E788" s="18" t="n">
        <v>0.0001</v>
      </c>
      <c r="F788" s="18" t="n">
        <v>1E-006</v>
      </c>
      <c r="G788" s="19" t="n">
        <f aca="false">E788-F788</f>
        <v>9.9E-005</v>
      </c>
      <c r="H788" s="20"/>
    </row>
    <row r="789" customFormat="false" ht="14.35" hidden="false" customHeight="false" outlineLevel="0" collapsed="false">
      <c r="A789" s="16" t="s">
        <v>31</v>
      </c>
      <c r="B789" s="16" t="s">
        <v>1398</v>
      </c>
      <c r="C789" s="16" t="s">
        <v>1399</v>
      </c>
      <c r="D789" s="17" t="n">
        <v>7</v>
      </c>
      <c r="E789" s="18" t="n">
        <v>5E-005</v>
      </c>
      <c r="F789" s="18" t="n">
        <v>5E-005</v>
      </c>
      <c r="G789" s="19" t="n">
        <f aca="false">E789-F789</f>
        <v>0</v>
      </c>
      <c r="H789" s="20"/>
    </row>
    <row r="790" customFormat="false" ht="14.35" hidden="false" customHeight="false" outlineLevel="0" collapsed="false">
      <c r="A790" s="16" t="s">
        <v>90</v>
      </c>
      <c r="B790" s="16" t="s">
        <v>1400</v>
      </c>
      <c r="C790" s="16" t="s">
        <v>1401</v>
      </c>
      <c r="D790" s="17" t="n">
        <v>5</v>
      </c>
      <c r="E790" s="18" t="n">
        <v>0</v>
      </c>
      <c r="F790" s="18" t="n">
        <v>0.000316</v>
      </c>
      <c r="G790" s="19" t="n">
        <f aca="false">0</f>
        <v>0</v>
      </c>
      <c r="H790" s="20"/>
    </row>
    <row r="791" customFormat="false" ht="14.35" hidden="false" customHeight="false" outlineLevel="0" collapsed="false">
      <c r="A791" s="16" t="s">
        <v>31</v>
      </c>
      <c r="B791" s="16" t="s">
        <v>1402</v>
      </c>
      <c r="C791" s="16" t="s">
        <v>1403</v>
      </c>
      <c r="D791" s="17" t="n">
        <v>4</v>
      </c>
      <c r="E791" s="18" t="n">
        <v>0.08</v>
      </c>
      <c r="F791" s="18" t="n">
        <v>0.039459</v>
      </c>
      <c r="G791" s="19" t="n">
        <f aca="false">E791-F791</f>
        <v>0.040541</v>
      </c>
      <c r="H791" s="20"/>
    </row>
    <row r="792" customFormat="false" ht="14.35" hidden="false" customHeight="false" outlineLevel="0" collapsed="false">
      <c r="A792" s="16" t="s">
        <v>31</v>
      </c>
      <c r="B792" s="16" t="s">
        <v>1404</v>
      </c>
      <c r="C792" s="16" t="s">
        <v>1403</v>
      </c>
      <c r="D792" s="17" t="n">
        <v>4</v>
      </c>
      <c r="E792" s="18" t="n">
        <v>0.08</v>
      </c>
      <c r="F792" s="18" t="n">
        <v>0.035592</v>
      </c>
      <c r="G792" s="19" t="n">
        <f aca="false">E792-F792</f>
        <v>0.044408</v>
      </c>
      <c r="H792" s="20"/>
    </row>
    <row r="793" customFormat="false" ht="14.35" hidden="false" customHeight="false" outlineLevel="0" collapsed="false">
      <c r="A793" s="16" t="s">
        <v>126</v>
      </c>
      <c r="B793" s="16" t="s">
        <v>1405</v>
      </c>
      <c r="C793" s="16" t="s">
        <v>1403</v>
      </c>
      <c r="D793" s="17" t="n">
        <v>5</v>
      </c>
      <c r="E793" s="18" t="n">
        <v>0.051</v>
      </c>
      <c r="F793" s="18" t="n">
        <v>0.011751</v>
      </c>
      <c r="G793" s="19" t="n">
        <f aca="false">E793-F793</f>
        <v>0.039249</v>
      </c>
      <c r="H793" s="20"/>
    </row>
    <row r="794" customFormat="false" ht="14.35" hidden="false" customHeight="false" outlineLevel="0" collapsed="false">
      <c r="A794" s="16" t="s">
        <v>31</v>
      </c>
      <c r="B794" s="16" t="s">
        <v>1406</v>
      </c>
      <c r="C794" s="16" t="s">
        <v>1403</v>
      </c>
      <c r="D794" s="17" t="n">
        <v>4</v>
      </c>
      <c r="E794" s="18" t="n">
        <v>0.08</v>
      </c>
      <c r="F794" s="18" t="n">
        <v>0.018534</v>
      </c>
      <c r="G794" s="19" t="n">
        <f aca="false">E794-F794</f>
        <v>0.061466</v>
      </c>
      <c r="H794" s="20"/>
    </row>
    <row r="795" customFormat="false" ht="14.35" hidden="false" customHeight="false" outlineLevel="0" collapsed="false">
      <c r="A795" s="16" t="s">
        <v>31</v>
      </c>
      <c r="B795" s="16" t="s">
        <v>1407</v>
      </c>
      <c r="C795" s="16" t="s">
        <v>1403</v>
      </c>
      <c r="D795" s="17" t="n">
        <v>4</v>
      </c>
      <c r="E795" s="18" t="n">
        <v>0.17143</v>
      </c>
      <c r="F795" s="18" t="n">
        <v>0.014988</v>
      </c>
      <c r="G795" s="19" t="n">
        <f aca="false">E795-F795</f>
        <v>0.156442</v>
      </c>
      <c r="H795" s="20"/>
    </row>
    <row r="796" customFormat="false" ht="14.35" hidden="false" customHeight="false" outlineLevel="0" collapsed="false">
      <c r="A796" s="16" t="s">
        <v>31</v>
      </c>
      <c r="B796" s="16" t="s">
        <v>1408</v>
      </c>
      <c r="C796" s="16" t="s">
        <v>1403</v>
      </c>
      <c r="D796" s="17" t="n">
        <v>4</v>
      </c>
      <c r="E796" s="18" t="n">
        <v>0.3083</v>
      </c>
      <c r="F796" s="18" t="n">
        <v>0.009301</v>
      </c>
      <c r="G796" s="19" t="n">
        <f aca="false">E796-F796</f>
        <v>0.298999</v>
      </c>
      <c r="H796" s="20"/>
    </row>
    <row r="797" customFormat="false" ht="14.35" hidden="false" customHeight="false" outlineLevel="0" collapsed="false">
      <c r="A797" s="16" t="s">
        <v>31</v>
      </c>
      <c r="B797" s="16" t="s">
        <v>1409</v>
      </c>
      <c r="C797" s="16" t="s">
        <v>1410</v>
      </c>
      <c r="D797" s="17" t="n">
        <v>6</v>
      </c>
      <c r="E797" s="18" t="n">
        <v>0.0011</v>
      </c>
      <c r="F797" s="18" t="n">
        <v>9.1E-005</v>
      </c>
      <c r="G797" s="19" t="n">
        <f aca="false">E797-F797</f>
        <v>0.001009</v>
      </c>
      <c r="H797" s="20"/>
    </row>
    <row r="798" customFormat="false" ht="14.35" hidden="false" customHeight="false" outlineLevel="0" collapsed="false">
      <c r="A798" s="16" t="s">
        <v>230</v>
      </c>
      <c r="B798" s="16" t="s">
        <v>1411</v>
      </c>
      <c r="C798" s="16" t="s">
        <v>1412</v>
      </c>
      <c r="D798" s="17" t="n">
        <v>6</v>
      </c>
      <c r="E798" s="18" t="n">
        <v>0.0001</v>
      </c>
      <c r="F798" s="18" t="n">
        <v>0.0001</v>
      </c>
      <c r="G798" s="19" t="n">
        <f aca="false">E798-F798</f>
        <v>0</v>
      </c>
      <c r="H798" s="20"/>
    </row>
    <row r="799" customFormat="false" ht="14.35" hidden="false" customHeight="false" outlineLevel="0" collapsed="false">
      <c r="A799" s="16" t="s">
        <v>230</v>
      </c>
      <c r="B799" s="16" t="s">
        <v>1413</v>
      </c>
      <c r="C799" s="16" t="s">
        <v>1412</v>
      </c>
      <c r="D799" s="17" t="n">
        <v>7</v>
      </c>
      <c r="E799" s="18" t="n">
        <v>0.0003</v>
      </c>
      <c r="F799" s="18" t="n">
        <v>0.0003</v>
      </c>
      <c r="G799" s="19" t="n">
        <f aca="false">E799-F799</f>
        <v>0</v>
      </c>
      <c r="H799" s="20"/>
    </row>
    <row r="800" customFormat="false" ht="14.35" hidden="false" customHeight="false" outlineLevel="0" collapsed="false">
      <c r="A800" s="16" t="s">
        <v>31</v>
      </c>
      <c r="B800" s="16" t="s">
        <v>1414</v>
      </c>
      <c r="C800" s="16" t="s">
        <v>1415</v>
      </c>
      <c r="D800" s="17" t="n">
        <v>6</v>
      </c>
      <c r="E800" s="18" t="n">
        <v>0.0015</v>
      </c>
      <c r="F800" s="18" t="n">
        <v>0.0015</v>
      </c>
      <c r="G800" s="19" t="n">
        <f aca="false">E800-F800</f>
        <v>0</v>
      </c>
      <c r="H800" s="20"/>
    </row>
    <row r="801" customFormat="false" ht="14.35" hidden="false" customHeight="false" outlineLevel="0" collapsed="false">
      <c r="A801" s="16" t="s">
        <v>67</v>
      </c>
      <c r="B801" s="16" t="s">
        <v>1416</v>
      </c>
      <c r="C801" s="16" t="s">
        <v>1417</v>
      </c>
      <c r="D801" s="17" t="n">
        <v>6</v>
      </c>
      <c r="E801" s="18" t="n">
        <v>0.0011</v>
      </c>
      <c r="F801" s="18" t="n">
        <v>0.000944</v>
      </c>
      <c r="G801" s="19" t="n">
        <f aca="false">E801-F801</f>
        <v>0.000156</v>
      </c>
      <c r="H801" s="20"/>
    </row>
    <row r="802" customFormat="false" ht="14.35" hidden="false" customHeight="false" outlineLevel="0" collapsed="false">
      <c r="A802" s="16" t="s">
        <v>67</v>
      </c>
      <c r="B802" s="16" t="s">
        <v>1418</v>
      </c>
      <c r="C802" s="16" t="s">
        <v>1417</v>
      </c>
      <c r="D802" s="17" t="n">
        <v>7</v>
      </c>
      <c r="E802" s="18" t="n">
        <v>0.0003</v>
      </c>
      <c r="F802" s="18" t="n">
        <v>5.1E-005</v>
      </c>
      <c r="G802" s="19" t="n">
        <f aca="false">E802-F802</f>
        <v>0.000249</v>
      </c>
      <c r="H802" s="20"/>
    </row>
    <row r="803" customFormat="false" ht="14.35" hidden="false" customHeight="false" outlineLevel="0" collapsed="false">
      <c r="A803" s="16" t="s">
        <v>67</v>
      </c>
      <c r="B803" s="16" t="s">
        <v>1419</v>
      </c>
      <c r="C803" s="16" t="s">
        <v>1417</v>
      </c>
      <c r="D803" s="17" t="n">
        <v>7</v>
      </c>
      <c r="E803" s="18" t="n">
        <v>0.0003</v>
      </c>
      <c r="F803" s="18" t="n">
        <v>3.7E-005</v>
      </c>
      <c r="G803" s="19" t="n">
        <f aca="false">E803-F803</f>
        <v>0.000263</v>
      </c>
      <c r="H803" s="20"/>
    </row>
    <row r="804" customFormat="false" ht="14.35" hidden="false" customHeight="false" outlineLevel="0" collapsed="false">
      <c r="A804" s="16" t="s">
        <v>116</v>
      </c>
      <c r="B804" s="16" t="s">
        <v>1420</v>
      </c>
      <c r="C804" s="16" t="s">
        <v>1421</v>
      </c>
      <c r="D804" s="17" t="n">
        <v>7</v>
      </c>
      <c r="E804" s="18" t="n">
        <v>0.0005</v>
      </c>
      <c r="F804" s="18" t="n">
        <v>2.2E-005</v>
      </c>
      <c r="G804" s="19" t="n">
        <f aca="false">E804-F804</f>
        <v>0.000478</v>
      </c>
      <c r="H804" s="20"/>
    </row>
    <row r="805" customFormat="false" ht="14.35" hidden="false" customHeight="false" outlineLevel="0" collapsed="false">
      <c r="A805" s="16" t="s">
        <v>42</v>
      </c>
      <c r="B805" s="16" t="s">
        <v>1422</v>
      </c>
      <c r="C805" s="16" t="s">
        <v>1423</v>
      </c>
      <c r="D805" s="17" t="n">
        <v>7</v>
      </c>
      <c r="E805" s="18" t="n">
        <v>0.0004</v>
      </c>
      <c r="F805" s="18" t="n">
        <v>8E-005</v>
      </c>
      <c r="G805" s="19" t="n">
        <f aca="false">E805-F805</f>
        <v>0.00032</v>
      </c>
      <c r="H805" s="20"/>
    </row>
    <row r="806" customFormat="false" ht="14.35" hidden="false" customHeight="false" outlineLevel="0" collapsed="false">
      <c r="A806" s="16" t="s">
        <v>64</v>
      </c>
      <c r="B806" s="16" t="s">
        <v>1424</v>
      </c>
      <c r="C806" s="16" t="s">
        <v>1425</v>
      </c>
      <c r="D806" s="17" t="n">
        <v>6</v>
      </c>
      <c r="E806" s="18" t="n">
        <v>0.0025</v>
      </c>
      <c r="F806" s="18" t="n">
        <v>0.001003</v>
      </c>
      <c r="G806" s="19" t="n">
        <f aca="false">E806-F806</f>
        <v>0.001497</v>
      </c>
      <c r="H806" s="20"/>
    </row>
    <row r="807" customFormat="false" ht="14.35" hidden="false" customHeight="false" outlineLevel="0" collapsed="false">
      <c r="A807" s="16" t="s">
        <v>64</v>
      </c>
      <c r="B807" s="16" t="s">
        <v>1426</v>
      </c>
      <c r="C807" s="16" t="s">
        <v>1425</v>
      </c>
      <c r="D807" s="17" t="n">
        <v>6</v>
      </c>
      <c r="E807" s="18" t="n">
        <v>0.0025</v>
      </c>
      <c r="F807" s="18" t="n">
        <v>0.001672</v>
      </c>
      <c r="G807" s="19" t="n">
        <f aca="false">E807-F807</f>
        <v>0.000828</v>
      </c>
      <c r="H807" s="20"/>
    </row>
    <row r="808" customFormat="false" ht="14.35" hidden="false" customHeight="false" outlineLevel="0" collapsed="false">
      <c r="A808" s="16" t="s">
        <v>64</v>
      </c>
      <c r="B808" s="16" t="s">
        <v>1427</v>
      </c>
      <c r="C808" s="16" t="s">
        <v>1425</v>
      </c>
      <c r="D808" s="17" t="n">
        <v>6</v>
      </c>
      <c r="E808" s="18" t="n">
        <v>0.007</v>
      </c>
      <c r="F808" s="18" t="n">
        <v>0.004393</v>
      </c>
      <c r="G808" s="19" t="n">
        <f aca="false">E808-F808</f>
        <v>0.002607</v>
      </c>
      <c r="H808" s="20"/>
    </row>
    <row r="809" customFormat="false" ht="14.35" hidden="false" customHeight="false" outlineLevel="0" collapsed="false">
      <c r="A809" s="16" t="s">
        <v>31</v>
      </c>
      <c r="B809" s="16" t="s">
        <v>1428</v>
      </c>
      <c r="C809" s="16" t="s">
        <v>1429</v>
      </c>
      <c r="D809" s="17" t="n">
        <v>7</v>
      </c>
      <c r="E809" s="18" t="n">
        <v>3E-005</v>
      </c>
      <c r="F809" s="18" t="n">
        <v>0.000257</v>
      </c>
      <c r="G809" s="19" t="n">
        <f aca="false">0</f>
        <v>0</v>
      </c>
      <c r="H809" s="20"/>
    </row>
    <row r="810" customFormat="false" ht="14.35" hidden="false" customHeight="false" outlineLevel="0" collapsed="false">
      <c r="A810" s="16" t="s">
        <v>87</v>
      </c>
      <c r="B810" s="16" t="s">
        <v>1430</v>
      </c>
      <c r="C810" s="16" t="s">
        <v>1431</v>
      </c>
      <c r="D810" s="17" t="n">
        <v>6</v>
      </c>
      <c r="E810" s="18" t="n">
        <v>0.00025</v>
      </c>
      <c r="F810" s="18" t="n">
        <v>0.00025</v>
      </c>
      <c r="G810" s="19" t="n">
        <f aca="false">E810-F810</f>
        <v>0</v>
      </c>
      <c r="H810" s="20"/>
    </row>
    <row r="811" customFormat="false" ht="14.35" hidden="false" customHeight="false" outlineLevel="0" collapsed="false">
      <c r="A811" s="16" t="s">
        <v>31</v>
      </c>
      <c r="B811" s="16" t="s">
        <v>1432</v>
      </c>
      <c r="C811" s="16" t="s">
        <v>1433</v>
      </c>
      <c r="D811" s="17" t="n">
        <v>6</v>
      </c>
      <c r="E811" s="18" t="n">
        <v>0.0001</v>
      </c>
      <c r="F811" s="18" t="n">
        <v>1.2E-005</v>
      </c>
      <c r="G811" s="19" t="n">
        <f aca="false">E811-F811</f>
        <v>8.8E-005</v>
      </c>
      <c r="H811" s="20"/>
    </row>
    <row r="812" customFormat="false" ht="14.35" hidden="false" customHeight="false" outlineLevel="0" collapsed="false">
      <c r="A812" s="16" t="s">
        <v>28</v>
      </c>
      <c r="B812" s="16" t="s">
        <v>1434</v>
      </c>
      <c r="C812" s="16" t="s">
        <v>1435</v>
      </c>
      <c r="D812" s="17" t="n">
        <v>7</v>
      </c>
      <c r="E812" s="18" t="n">
        <v>1E-005</v>
      </c>
      <c r="F812" s="18" t="n">
        <v>5.5E-005</v>
      </c>
      <c r="G812" s="19" t="n">
        <f aca="false">0</f>
        <v>0</v>
      </c>
      <c r="H812" s="20"/>
    </row>
    <row r="813" customFormat="false" ht="14.35" hidden="false" customHeight="false" outlineLevel="0" collapsed="false">
      <c r="A813" s="16" t="s">
        <v>119</v>
      </c>
      <c r="B813" s="16" t="s">
        <v>1436</v>
      </c>
      <c r="C813" s="16" t="s">
        <v>1437</v>
      </c>
      <c r="D813" s="17" t="n">
        <v>7</v>
      </c>
      <c r="E813" s="18" t="n">
        <v>0.002</v>
      </c>
      <c r="F813" s="18" t="n">
        <v>0.001879</v>
      </c>
      <c r="G813" s="19" t="n">
        <f aca="false">E813-F813</f>
        <v>0.000121</v>
      </c>
      <c r="H813" s="20"/>
    </row>
    <row r="814" customFormat="false" ht="14.35" hidden="false" customHeight="false" outlineLevel="0" collapsed="false">
      <c r="A814" s="16" t="s">
        <v>28</v>
      </c>
      <c r="B814" s="16" t="s">
        <v>1438</v>
      </c>
      <c r="C814" s="16" t="s">
        <v>1439</v>
      </c>
      <c r="D814" s="17" t="n">
        <v>5</v>
      </c>
      <c r="E814" s="18" t="n">
        <v>0.01</v>
      </c>
      <c r="F814" s="18" t="n">
        <v>0.010647</v>
      </c>
      <c r="G814" s="19" t="n">
        <f aca="false">0</f>
        <v>0</v>
      </c>
      <c r="H814" s="20"/>
    </row>
    <row r="815" customFormat="false" ht="14.35" hidden="false" customHeight="false" outlineLevel="0" collapsed="false">
      <c r="A815" s="16" t="s">
        <v>31</v>
      </c>
      <c r="B815" s="16" t="s">
        <v>1440</v>
      </c>
      <c r="C815" s="16" t="s">
        <v>1439</v>
      </c>
      <c r="D815" s="17" t="n">
        <v>5</v>
      </c>
      <c r="E815" s="18" t="n">
        <v>0.0108</v>
      </c>
      <c r="F815" s="18" t="n">
        <v>0.018503</v>
      </c>
      <c r="G815" s="19" t="n">
        <f aca="false">0</f>
        <v>0</v>
      </c>
      <c r="H815" s="20"/>
    </row>
    <row r="816" customFormat="false" ht="14.35" hidden="false" customHeight="false" outlineLevel="0" collapsed="false">
      <c r="A816" s="16" t="s">
        <v>804</v>
      </c>
      <c r="B816" s="16" t="s">
        <v>1441</v>
      </c>
      <c r="C816" s="16" t="s">
        <v>1442</v>
      </c>
      <c r="D816" s="17" t="n">
        <v>5</v>
      </c>
      <c r="E816" s="18" t="n">
        <v>0.015</v>
      </c>
      <c r="F816" s="18" t="n">
        <v>0.002881</v>
      </c>
      <c r="G816" s="19" t="n">
        <f aca="false">E816-F816</f>
        <v>0.012119</v>
      </c>
      <c r="H816" s="20"/>
    </row>
    <row r="817" customFormat="false" ht="14.35" hidden="false" customHeight="false" outlineLevel="0" collapsed="false">
      <c r="A817" s="16" t="s">
        <v>28</v>
      </c>
      <c r="B817" s="16" t="s">
        <v>1443</v>
      </c>
      <c r="C817" s="16" t="s">
        <v>1444</v>
      </c>
      <c r="D817" s="17" t="n">
        <v>6</v>
      </c>
      <c r="E817" s="18" t="n">
        <v>0.002</v>
      </c>
      <c r="F817" s="18" t="n">
        <v>0.002104</v>
      </c>
      <c r="G817" s="19" t="n">
        <f aca="false">0</f>
        <v>0</v>
      </c>
      <c r="H817" s="20"/>
    </row>
    <row r="818" customFormat="false" ht="14.35" hidden="false" customHeight="false" outlineLevel="0" collapsed="false">
      <c r="A818" s="16" t="s">
        <v>28</v>
      </c>
      <c r="B818" s="16" t="s">
        <v>1445</v>
      </c>
      <c r="C818" s="16" t="s">
        <v>1444</v>
      </c>
      <c r="D818" s="17" t="n">
        <v>7</v>
      </c>
      <c r="E818" s="18" t="n">
        <v>1.5E-005</v>
      </c>
      <c r="F818" s="18" t="n">
        <v>0.000888</v>
      </c>
      <c r="G818" s="19" t="n">
        <f aca="false">0</f>
        <v>0</v>
      </c>
      <c r="H818" s="20"/>
    </row>
    <row r="819" customFormat="false" ht="14.35" hidden="false" customHeight="false" outlineLevel="0" collapsed="false">
      <c r="A819" s="16" t="s">
        <v>28</v>
      </c>
      <c r="B819" s="16" t="s">
        <v>1446</v>
      </c>
      <c r="C819" s="16" t="s">
        <v>1447</v>
      </c>
      <c r="D819" s="17" t="n">
        <v>7</v>
      </c>
      <c r="E819" s="18" t="n">
        <v>0</v>
      </c>
      <c r="F819" s="18" t="n">
        <v>8E-006</v>
      </c>
      <c r="G819" s="19" t="n">
        <f aca="false">0</f>
        <v>0</v>
      </c>
      <c r="H819" s="20"/>
    </row>
    <row r="820" customFormat="false" ht="14.35" hidden="false" customHeight="false" outlineLevel="0" collapsed="false">
      <c r="A820" s="16" t="s">
        <v>31</v>
      </c>
      <c r="B820" s="16" t="s">
        <v>1448</v>
      </c>
      <c r="C820" s="16" t="s">
        <v>1449</v>
      </c>
      <c r="D820" s="17" t="n">
        <v>7</v>
      </c>
      <c r="E820" s="18" t="n">
        <v>3E-005</v>
      </c>
      <c r="F820" s="18" t="n">
        <v>3E-005</v>
      </c>
      <c r="G820" s="19" t="n">
        <f aca="false">E820-F820</f>
        <v>0</v>
      </c>
      <c r="H820" s="20"/>
    </row>
    <row r="821" customFormat="false" ht="14.35" hidden="false" customHeight="false" outlineLevel="0" collapsed="false">
      <c r="A821" s="16" t="s">
        <v>100</v>
      </c>
      <c r="B821" s="16" t="s">
        <v>1450</v>
      </c>
      <c r="C821" s="16" t="s">
        <v>1451</v>
      </c>
      <c r="D821" s="17" t="n">
        <v>7</v>
      </c>
      <c r="E821" s="18" t="n">
        <v>1E-005</v>
      </c>
      <c r="F821" s="18" t="n">
        <v>9E-006</v>
      </c>
      <c r="G821" s="19" t="n">
        <f aca="false">E821-F821</f>
        <v>1E-006</v>
      </c>
      <c r="H821" s="20"/>
    </row>
    <row r="822" customFormat="false" ht="14.35" hidden="false" customHeight="false" outlineLevel="0" collapsed="false">
      <c r="A822" s="16" t="s">
        <v>31</v>
      </c>
      <c r="B822" s="16" t="s">
        <v>1452</v>
      </c>
      <c r="C822" s="16" t="s">
        <v>1453</v>
      </c>
      <c r="D822" s="17" t="n">
        <v>7</v>
      </c>
      <c r="E822" s="18" t="n">
        <v>0.0002</v>
      </c>
      <c r="F822" s="18" t="n">
        <v>0.0002</v>
      </c>
      <c r="G822" s="19" t="n">
        <f aca="false">E822-F822</f>
        <v>0</v>
      </c>
      <c r="H822" s="20"/>
    </row>
    <row r="823" customFormat="false" ht="14.35" hidden="false" customHeight="false" outlineLevel="0" collapsed="false">
      <c r="A823" s="16" t="s">
        <v>61</v>
      </c>
      <c r="B823" s="16" t="s">
        <v>1454</v>
      </c>
      <c r="C823" s="16" t="s">
        <v>1455</v>
      </c>
      <c r="D823" s="17" t="n">
        <v>6</v>
      </c>
      <c r="E823" s="18" t="n">
        <v>0.0001</v>
      </c>
      <c r="F823" s="18" t="n">
        <v>0.0001</v>
      </c>
      <c r="G823" s="19" t="n">
        <f aca="false">E823-F823</f>
        <v>0</v>
      </c>
      <c r="H823" s="20"/>
    </row>
    <row r="824" customFormat="false" ht="14.35" hidden="false" customHeight="false" outlineLevel="0" collapsed="false">
      <c r="A824" s="16" t="s">
        <v>64</v>
      </c>
      <c r="B824" s="16" t="s">
        <v>1456</v>
      </c>
      <c r="C824" s="16" t="s">
        <v>1457</v>
      </c>
      <c r="D824" s="17" t="n">
        <v>7</v>
      </c>
      <c r="E824" s="18" t="n">
        <v>0</v>
      </c>
      <c r="F824" s="18" t="n">
        <v>4.8E-005</v>
      </c>
      <c r="G824" s="19" t="n">
        <f aca="false">0</f>
        <v>0</v>
      </c>
      <c r="H824" s="20"/>
    </row>
    <row r="825" customFormat="false" ht="14.35" hidden="false" customHeight="false" outlineLevel="0" collapsed="false">
      <c r="A825" s="16" t="s">
        <v>31</v>
      </c>
      <c r="B825" s="16" t="s">
        <v>1458</v>
      </c>
      <c r="C825" s="16" t="s">
        <v>1459</v>
      </c>
      <c r="D825" s="17" t="n">
        <v>7</v>
      </c>
      <c r="E825" s="18" t="n">
        <v>3E-005</v>
      </c>
      <c r="F825" s="18" t="n">
        <v>1.1E-005</v>
      </c>
      <c r="G825" s="19" t="n">
        <f aca="false">E825-F825</f>
        <v>1.9E-005</v>
      </c>
      <c r="H825" s="20"/>
    </row>
    <row r="826" customFormat="false" ht="14.35" hidden="false" customHeight="false" outlineLevel="0" collapsed="false">
      <c r="A826" s="16" t="s">
        <v>230</v>
      </c>
      <c r="B826" s="16" t="s">
        <v>1460</v>
      </c>
      <c r="C826" s="16" t="s">
        <v>1461</v>
      </c>
      <c r="D826" s="17" t="n">
        <v>6</v>
      </c>
      <c r="E826" s="18" t="n">
        <v>0.002</v>
      </c>
      <c r="F826" s="18" t="n">
        <v>0.00198</v>
      </c>
      <c r="G826" s="19" t="n">
        <f aca="false">E826-F826</f>
        <v>2.00000000000001E-005</v>
      </c>
      <c r="H826" s="20"/>
    </row>
    <row r="827" customFormat="false" ht="14.35" hidden="false" customHeight="false" outlineLevel="0" collapsed="false">
      <c r="A827" s="16" t="s">
        <v>28</v>
      </c>
      <c r="B827" s="16" t="s">
        <v>1462</v>
      </c>
      <c r="C827" s="16" t="s">
        <v>1463</v>
      </c>
      <c r="D827" s="17" t="n">
        <v>6</v>
      </c>
      <c r="E827" s="18" t="n">
        <v>0.00015</v>
      </c>
      <c r="F827" s="18" t="n">
        <v>2.3E-005</v>
      </c>
      <c r="G827" s="19" t="n">
        <f aca="false">E827-F827</f>
        <v>0.000127</v>
      </c>
      <c r="H827" s="20"/>
    </row>
    <row r="828" customFormat="false" ht="14.35" hidden="false" customHeight="false" outlineLevel="0" collapsed="false">
      <c r="A828" s="16" t="s">
        <v>87</v>
      </c>
      <c r="B828" s="16" t="s">
        <v>1464</v>
      </c>
      <c r="C828" s="16" t="s">
        <v>1465</v>
      </c>
      <c r="D828" s="17" t="n">
        <v>7</v>
      </c>
      <c r="E828" s="18" t="n">
        <v>0.002</v>
      </c>
      <c r="F828" s="18" t="n">
        <v>5.1E-005</v>
      </c>
      <c r="G828" s="19" t="n">
        <f aca="false">E828-F828</f>
        <v>0.001949</v>
      </c>
      <c r="H828" s="20"/>
    </row>
    <row r="829" customFormat="false" ht="14.35" hidden="false" customHeight="false" outlineLevel="0" collapsed="false">
      <c r="A829" s="16" t="s">
        <v>31</v>
      </c>
      <c r="B829" s="16" t="s">
        <v>1466</v>
      </c>
      <c r="C829" s="16" t="s">
        <v>1467</v>
      </c>
      <c r="D829" s="17" t="n">
        <v>7</v>
      </c>
      <c r="E829" s="18" t="n">
        <v>0.001</v>
      </c>
      <c r="F829" s="18" t="n">
        <v>9E-006</v>
      </c>
      <c r="G829" s="19" t="n">
        <f aca="false">E829-F829</f>
        <v>0.000991</v>
      </c>
      <c r="H829" s="20"/>
    </row>
    <row r="830" customFormat="false" ht="14.35" hidden="false" customHeight="false" outlineLevel="0" collapsed="false">
      <c r="A830" s="16" t="s">
        <v>64</v>
      </c>
      <c r="B830" s="16" t="s">
        <v>1468</v>
      </c>
      <c r="C830" s="16" t="s">
        <v>1469</v>
      </c>
      <c r="D830" s="17" t="n">
        <v>7</v>
      </c>
      <c r="E830" s="18" t="n">
        <v>0</v>
      </c>
      <c r="F830" s="18" t="n">
        <v>0.000429</v>
      </c>
      <c r="G830" s="19" t="n">
        <f aca="false">0</f>
        <v>0</v>
      </c>
      <c r="H830" s="20"/>
    </row>
    <row r="831" customFormat="false" ht="14.35" hidden="false" customHeight="false" outlineLevel="0" collapsed="false">
      <c r="A831" s="16" t="s">
        <v>64</v>
      </c>
      <c r="B831" s="16" t="s">
        <v>1470</v>
      </c>
      <c r="C831" s="16" t="s">
        <v>1471</v>
      </c>
      <c r="D831" s="17" t="n">
        <v>6</v>
      </c>
      <c r="E831" s="18" t="n">
        <v>0.0003</v>
      </c>
      <c r="F831" s="18" t="n">
        <v>0.000176</v>
      </c>
      <c r="G831" s="19" t="n">
        <f aca="false">E831-F831</f>
        <v>0.000124</v>
      </c>
      <c r="H831" s="20"/>
    </row>
    <row r="832" customFormat="false" ht="14.35" hidden="false" customHeight="false" outlineLevel="0" collapsed="false">
      <c r="A832" s="16" t="s">
        <v>31</v>
      </c>
      <c r="B832" s="16" t="s">
        <v>1472</v>
      </c>
      <c r="C832" s="16" t="s">
        <v>1473</v>
      </c>
      <c r="D832" s="17" t="n">
        <v>6</v>
      </c>
      <c r="E832" s="18" t="n">
        <v>0.0002</v>
      </c>
      <c r="F832" s="18" t="n">
        <v>8.4E-005</v>
      </c>
      <c r="G832" s="19" t="n">
        <f aca="false">E832-F832</f>
        <v>0.000116</v>
      </c>
      <c r="H832" s="20"/>
    </row>
    <row r="833" customFormat="false" ht="14.35" hidden="false" customHeight="false" outlineLevel="0" collapsed="false">
      <c r="A833" s="16" t="s">
        <v>177</v>
      </c>
      <c r="B833" s="16" t="s">
        <v>1474</v>
      </c>
      <c r="C833" s="16" t="s">
        <v>1475</v>
      </c>
      <c r="D833" s="17" t="n">
        <v>6</v>
      </c>
      <c r="E833" s="18" t="n">
        <v>0.001</v>
      </c>
      <c r="F833" s="18" t="n">
        <v>0.001</v>
      </c>
      <c r="G833" s="19" t="n">
        <f aca="false">E833-F833</f>
        <v>0</v>
      </c>
      <c r="H833" s="20"/>
    </row>
    <row r="834" customFormat="false" ht="14.35" hidden="false" customHeight="false" outlineLevel="0" collapsed="false">
      <c r="A834" s="16" t="s">
        <v>47</v>
      </c>
      <c r="B834" s="16" t="s">
        <v>1476</v>
      </c>
      <c r="C834" s="16" t="s">
        <v>1477</v>
      </c>
      <c r="D834" s="17" t="n">
        <v>6</v>
      </c>
      <c r="E834" s="18" t="n">
        <v>0</v>
      </c>
      <c r="F834" s="18" t="n">
        <v>0.000233</v>
      </c>
      <c r="G834" s="19" t="n">
        <f aca="false">0</f>
        <v>0</v>
      </c>
      <c r="H834" s="20"/>
    </row>
    <row r="835" customFormat="false" ht="14.35" hidden="false" customHeight="false" outlineLevel="0" collapsed="false">
      <c r="A835" s="16" t="s">
        <v>47</v>
      </c>
      <c r="B835" s="16" t="s">
        <v>1478</v>
      </c>
      <c r="C835" s="16" t="s">
        <v>1477</v>
      </c>
      <c r="D835" s="17" t="n">
        <v>7</v>
      </c>
      <c r="E835" s="18" t="n">
        <v>0</v>
      </c>
      <c r="F835" s="18" t="n">
        <v>7.8E-005</v>
      </c>
      <c r="G835" s="19" t="n">
        <f aca="false">0</f>
        <v>0</v>
      </c>
      <c r="H835" s="20"/>
    </row>
    <row r="836" customFormat="false" ht="14.35" hidden="false" customHeight="false" outlineLevel="0" collapsed="false">
      <c r="A836" s="16" t="s">
        <v>61</v>
      </c>
      <c r="B836" s="16" t="s">
        <v>1479</v>
      </c>
      <c r="C836" s="16" t="s">
        <v>1480</v>
      </c>
      <c r="D836" s="17" t="n">
        <v>6</v>
      </c>
      <c r="E836" s="18" t="n">
        <v>0.0001</v>
      </c>
      <c r="F836" s="18" t="n">
        <v>0.000107</v>
      </c>
      <c r="G836" s="19" t="n">
        <f aca="false">0</f>
        <v>0</v>
      </c>
      <c r="H836" s="20"/>
    </row>
    <row r="837" customFormat="false" ht="14.35" hidden="false" customHeight="false" outlineLevel="0" collapsed="false">
      <c r="A837" s="16" t="s">
        <v>61</v>
      </c>
      <c r="B837" s="16" t="s">
        <v>1481</v>
      </c>
      <c r="C837" s="16" t="s">
        <v>1482</v>
      </c>
      <c r="D837" s="17" t="n">
        <v>7</v>
      </c>
      <c r="E837" s="18" t="n">
        <v>5E-005</v>
      </c>
      <c r="F837" s="18" t="n">
        <v>5E-005</v>
      </c>
      <c r="G837" s="19" t="n">
        <f aca="false">E837-F837</f>
        <v>0</v>
      </c>
      <c r="H837" s="20"/>
    </row>
    <row r="838" customFormat="false" ht="14.35" hidden="false" customHeight="false" outlineLevel="0" collapsed="false">
      <c r="A838" s="16" t="s">
        <v>31</v>
      </c>
      <c r="B838" s="16" t="s">
        <v>1483</v>
      </c>
      <c r="C838" s="16" t="s">
        <v>1484</v>
      </c>
      <c r="D838" s="17" t="n">
        <v>7</v>
      </c>
      <c r="E838" s="18" t="n">
        <v>0.0003</v>
      </c>
      <c r="F838" s="18" t="n">
        <v>0.000175</v>
      </c>
      <c r="G838" s="19" t="n">
        <f aca="false">E838-F838</f>
        <v>0.000125</v>
      </c>
      <c r="H838" s="20"/>
    </row>
    <row r="839" customFormat="false" ht="14.35" hidden="false" customHeight="false" outlineLevel="0" collapsed="false">
      <c r="A839" s="16" t="s">
        <v>230</v>
      </c>
      <c r="B839" s="16" t="s">
        <v>1485</v>
      </c>
      <c r="C839" s="16" t="s">
        <v>1486</v>
      </c>
      <c r="D839" s="17" t="n">
        <v>6</v>
      </c>
      <c r="E839" s="18" t="n">
        <v>0</v>
      </c>
      <c r="F839" s="18" t="n">
        <v>0.000168</v>
      </c>
      <c r="G839" s="19" t="n">
        <f aca="false">0</f>
        <v>0</v>
      </c>
      <c r="H839" s="20"/>
    </row>
    <row r="840" customFormat="false" ht="14.35" hidden="false" customHeight="false" outlineLevel="0" collapsed="false">
      <c r="A840" s="16" t="s">
        <v>31</v>
      </c>
      <c r="B840" s="16" t="s">
        <v>1487</v>
      </c>
      <c r="C840" s="16" t="s">
        <v>1488</v>
      </c>
      <c r="D840" s="17" t="n">
        <v>6</v>
      </c>
      <c r="E840" s="18" t="n">
        <v>0.001</v>
      </c>
      <c r="F840" s="18" t="n">
        <v>0.000765</v>
      </c>
      <c r="G840" s="19" t="n">
        <f aca="false">E840-F840</f>
        <v>0.000235</v>
      </c>
      <c r="H840" s="20"/>
    </row>
    <row r="841" customFormat="false" ht="14.35" hidden="false" customHeight="false" outlineLevel="0" collapsed="false">
      <c r="A841" s="16" t="s">
        <v>42</v>
      </c>
      <c r="B841" s="16" t="s">
        <v>1489</v>
      </c>
      <c r="C841" s="16" t="s">
        <v>1490</v>
      </c>
      <c r="D841" s="17" t="n">
        <v>5</v>
      </c>
      <c r="E841" s="18" t="n">
        <v>0</v>
      </c>
      <c r="F841" s="18" t="n">
        <v>0.005954</v>
      </c>
      <c r="G841" s="19" t="n">
        <f aca="false">0</f>
        <v>0</v>
      </c>
      <c r="H841" s="20"/>
    </row>
    <row r="842" customFormat="false" ht="14.35" hidden="false" customHeight="false" outlineLevel="0" collapsed="false">
      <c r="A842" s="16" t="s">
        <v>21</v>
      </c>
      <c r="B842" s="16" t="s">
        <v>1491</v>
      </c>
      <c r="C842" s="16" t="s">
        <v>1492</v>
      </c>
      <c r="D842" s="17" t="n">
        <v>6</v>
      </c>
      <c r="E842" s="18" t="n">
        <v>0.0002</v>
      </c>
      <c r="F842" s="18" t="n">
        <v>0.000172</v>
      </c>
      <c r="G842" s="19" t="n">
        <f aca="false">E842-F842</f>
        <v>2.8E-005</v>
      </c>
      <c r="H842" s="20"/>
    </row>
    <row r="843" customFormat="false" ht="14.35" hidden="false" customHeight="false" outlineLevel="0" collapsed="false">
      <c r="A843" s="16" t="s">
        <v>126</v>
      </c>
      <c r="B843" s="16" t="s">
        <v>1493</v>
      </c>
      <c r="C843" s="16" t="s">
        <v>1494</v>
      </c>
      <c r="D843" s="17" t="n">
        <v>6</v>
      </c>
      <c r="E843" s="18" t="n">
        <v>0.001</v>
      </c>
      <c r="F843" s="18" t="n">
        <v>0.000629</v>
      </c>
      <c r="G843" s="19" t="n">
        <f aca="false">E843-F843</f>
        <v>0.000371</v>
      </c>
      <c r="H843" s="20"/>
    </row>
    <row r="844" customFormat="false" ht="14.35" hidden="false" customHeight="false" outlineLevel="0" collapsed="false">
      <c r="A844" s="16" t="s">
        <v>81</v>
      </c>
      <c r="B844" s="16" t="s">
        <v>1495</v>
      </c>
      <c r="C844" s="16" t="s">
        <v>1496</v>
      </c>
      <c r="D844" s="17" t="n">
        <v>6</v>
      </c>
      <c r="E844" s="18" t="n">
        <v>0.0002</v>
      </c>
      <c r="F844" s="18" t="n">
        <v>0.0002</v>
      </c>
      <c r="G844" s="19" t="n">
        <f aca="false">E844-F844</f>
        <v>0</v>
      </c>
      <c r="H844" s="20"/>
    </row>
    <row r="845" customFormat="false" ht="14.35" hidden="false" customHeight="false" outlineLevel="0" collapsed="false">
      <c r="A845" s="16" t="s">
        <v>31</v>
      </c>
      <c r="B845" s="16" t="s">
        <v>1497</v>
      </c>
      <c r="C845" s="16" t="s">
        <v>1498</v>
      </c>
      <c r="D845" s="17" t="n">
        <v>6</v>
      </c>
      <c r="E845" s="18" t="n">
        <v>0.0005</v>
      </c>
      <c r="F845" s="18" t="n">
        <v>0.001233</v>
      </c>
      <c r="G845" s="19" t="n">
        <f aca="false">0</f>
        <v>0</v>
      </c>
      <c r="H845" s="20"/>
    </row>
    <row r="846" customFormat="false" ht="14.35" hidden="false" customHeight="false" outlineLevel="0" collapsed="false">
      <c r="A846" s="16" t="s">
        <v>309</v>
      </c>
      <c r="B846" s="16" t="s">
        <v>1499</v>
      </c>
      <c r="C846" s="16" t="s">
        <v>1500</v>
      </c>
      <c r="D846" s="17" t="n">
        <v>6</v>
      </c>
      <c r="E846" s="18" t="n">
        <v>0.0013</v>
      </c>
      <c r="F846" s="18" t="n">
        <v>0.000956</v>
      </c>
      <c r="G846" s="19" t="n">
        <f aca="false">E846-F846</f>
        <v>0.000344</v>
      </c>
      <c r="H846" s="20"/>
    </row>
    <row r="847" customFormat="false" ht="14.35" hidden="false" customHeight="false" outlineLevel="0" collapsed="false">
      <c r="A847" s="16" t="s">
        <v>28</v>
      </c>
      <c r="B847" s="16" t="s">
        <v>1501</v>
      </c>
      <c r="C847" s="16" t="s">
        <v>1502</v>
      </c>
      <c r="D847" s="17" t="n">
        <v>5</v>
      </c>
      <c r="E847" s="18" t="n">
        <v>0.002</v>
      </c>
      <c r="F847" s="18" t="n">
        <v>0.001031</v>
      </c>
      <c r="G847" s="19" t="n">
        <f aca="false">E847-F847</f>
        <v>0.000969</v>
      </c>
      <c r="H847" s="20"/>
    </row>
    <row r="848" customFormat="false" ht="14.35" hidden="false" customHeight="false" outlineLevel="0" collapsed="false">
      <c r="A848" s="16" t="s">
        <v>67</v>
      </c>
      <c r="B848" s="16" t="s">
        <v>1503</v>
      </c>
      <c r="C848" s="16" t="s">
        <v>1504</v>
      </c>
      <c r="D848" s="17" t="n">
        <v>6</v>
      </c>
      <c r="E848" s="18" t="n">
        <v>0.0002</v>
      </c>
      <c r="F848" s="18" t="n">
        <v>0.0002</v>
      </c>
      <c r="G848" s="19" t="n">
        <f aca="false">E848-F848</f>
        <v>0</v>
      </c>
      <c r="H848" s="20"/>
    </row>
    <row r="849" customFormat="false" ht="14.35" hidden="false" customHeight="false" outlineLevel="0" collapsed="false">
      <c r="A849" s="16" t="s">
        <v>90</v>
      </c>
      <c r="B849" s="16" t="s">
        <v>1505</v>
      </c>
      <c r="C849" s="16" t="s">
        <v>1506</v>
      </c>
      <c r="D849" s="17" t="n">
        <v>6</v>
      </c>
      <c r="E849" s="18" t="n">
        <v>0</v>
      </c>
      <c r="F849" s="18" t="n">
        <v>0.000621</v>
      </c>
      <c r="G849" s="19" t="n">
        <f aca="false">0</f>
        <v>0</v>
      </c>
      <c r="H849" s="20"/>
    </row>
    <row r="850" customFormat="false" ht="14.35" hidden="false" customHeight="false" outlineLevel="0" collapsed="false">
      <c r="A850" s="16" t="s">
        <v>126</v>
      </c>
      <c r="B850" s="16" t="s">
        <v>1507</v>
      </c>
      <c r="C850" s="16" t="s">
        <v>1508</v>
      </c>
      <c r="D850" s="17" t="n">
        <v>6</v>
      </c>
      <c r="E850" s="18" t="n">
        <v>0.0005</v>
      </c>
      <c r="F850" s="18" t="n">
        <v>0.000258</v>
      </c>
      <c r="G850" s="19" t="n">
        <f aca="false">E850-F850</f>
        <v>0.000242</v>
      </c>
      <c r="H850" s="20"/>
    </row>
    <row r="851" customFormat="false" ht="14.35" hidden="false" customHeight="false" outlineLevel="0" collapsed="false">
      <c r="A851" s="16" t="s">
        <v>126</v>
      </c>
      <c r="B851" s="16" t="s">
        <v>1509</v>
      </c>
      <c r="C851" s="16" t="s">
        <v>1510</v>
      </c>
      <c r="D851" s="17" t="n">
        <v>6</v>
      </c>
      <c r="E851" s="18" t="n">
        <v>0.0002</v>
      </c>
      <c r="F851" s="18" t="n">
        <v>0.000236</v>
      </c>
      <c r="G851" s="19" t="n">
        <f aca="false">0</f>
        <v>0</v>
      </c>
      <c r="H851" s="20"/>
    </row>
    <row r="852" customFormat="false" ht="14.35" hidden="false" customHeight="false" outlineLevel="0" collapsed="false">
      <c r="A852" s="16" t="s">
        <v>25</v>
      </c>
      <c r="B852" s="16" t="s">
        <v>1511</v>
      </c>
      <c r="C852" s="16" t="s">
        <v>1512</v>
      </c>
      <c r="D852" s="17" t="n">
        <v>5</v>
      </c>
      <c r="E852" s="18" t="n">
        <v>0.00198</v>
      </c>
      <c r="F852" s="18" t="n">
        <v>4.4E-005</v>
      </c>
      <c r="G852" s="19" t="n">
        <f aca="false">E852-F852</f>
        <v>0.001936</v>
      </c>
      <c r="H852" s="20"/>
    </row>
    <row r="853" customFormat="false" ht="14.35" hidden="false" customHeight="false" outlineLevel="0" collapsed="false">
      <c r="A853" s="16" t="s">
        <v>74</v>
      </c>
      <c r="B853" s="16" t="s">
        <v>1513</v>
      </c>
      <c r="C853" s="16" t="s">
        <v>1514</v>
      </c>
      <c r="D853" s="17" t="n">
        <v>6</v>
      </c>
      <c r="E853" s="18" t="n">
        <v>0</v>
      </c>
      <c r="F853" s="18" t="n">
        <v>1.5E-005</v>
      </c>
      <c r="G853" s="19" t="n">
        <f aca="false">0</f>
        <v>0</v>
      </c>
      <c r="H853" s="20"/>
    </row>
    <row r="854" customFormat="false" ht="14.35" hidden="false" customHeight="false" outlineLevel="0" collapsed="false">
      <c r="A854" s="16" t="s">
        <v>74</v>
      </c>
      <c r="B854" s="16" t="s">
        <v>1515</v>
      </c>
      <c r="C854" s="16" t="s">
        <v>1516</v>
      </c>
      <c r="D854" s="17" t="n">
        <v>6</v>
      </c>
      <c r="E854" s="18" t="n">
        <v>0</v>
      </c>
      <c r="F854" s="18" t="n">
        <v>0.000151</v>
      </c>
      <c r="G854" s="19" t="n">
        <f aca="false">0</f>
        <v>0</v>
      </c>
      <c r="H854" s="20"/>
    </row>
    <row r="855" customFormat="false" ht="14.35" hidden="false" customHeight="false" outlineLevel="0" collapsed="false">
      <c r="A855" s="16" t="s">
        <v>64</v>
      </c>
      <c r="B855" s="16" t="s">
        <v>1517</v>
      </c>
      <c r="C855" s="16" t="s">
        <v>1518</v>
      </c>
      <c r="D855" s="17" t="n">
        <v>6</v>
      </c>
      <c r="E855" s="18" t="n">
        <v>0.00014</v>
      </c>
      <c r="F855" s="18" t="n">
        <v>0.00014</v>
      </c>
      <c r="G855" s="19" t="n">
        <f aca="false">E855-F855</f>
        <v>0</v>
      </c>
      <c r="H855" s="20"/>
    </row>
    <row r="856" customFormat="false" ht="14.35" hidden="false" customHeight="false" outlineLevel="0" collapsed="false">
      <c r="A856" s="16" t="s">
        <v>67</v>
      </c>
      <c r="B856" s="16" t="s">
        <v>1519</v>
      </c>
      <c r="C856" s="16" t="s">
        <v>1520</v>
      </c>
      <c r="D856" s="17" t="n">
        <v>6</v>
      </c>
      <c r="E856" s="18" t="n">
        <v>0.00016</v>
      </c>
      <c r="F856" s="18" t="n">
        <v>8.6E-005</v>
      </c>
      <c r="G856" s="19" t="n">
        <f aca="false">E856-F856</f>
        <v>7.4E-005</v>
      </c>
      <c r="H856" s="20"/>
    </row>
    <row r="857" customFormat="false" ht="14.35" hidden="false" customHeight="false" outlineLevel="0" collapsed="false">
      <c r="A857" s="16" t="s">
        <v>67</v>
      </c>
      <c r="B857" s="16" t="s">
        <v>1521</v>
      </c>
      <c r="C857" s="16" t="s">
        <v>1520</v>
      </c>
      <c r="D857" s="17" t="n">
        <v>6</v>
      </c>
      <c r="E857" s="18" t="n">
        <v>0.00016</v>
      </c>
      <c r="F857" s="18" t="n">
        <v>0.000169</v>
      </c>
      <c r="G857" s="19" t="n">
        <f aca="false">0</f>
        <v>0</v>
      </c>
      <c r="H857" s="20"/>
    </row>
    <row r="858" customFormat="false" ht="14.35" hidden="false" customHeight="false" outlineLevel="0" collapsed="false">
      <c r="A858" s="16" t="s">
        <v>31</v>
      </c>
      <c r="B858" s="16" t="s">
        <v>1522</v>
      </c>
      <c r="C858" s="16" t="s">
        <v>1523</v>
      </c>
      <c r="D858" s="17" t="n">
        <v>8</v>
      </c>
      <c r="E858" s="18" t="n">
        <v>0.00012</v>
      </c>
      <c r="F858" s="18" t="n">
        <v>0.000138</v>
      </c>
      <c r="G858" s="19" t="n">
        <f aca="false">0</f>
        <v>0</v>
      </c>
      <c r="H858" s="20"/>
    </row>
    <row r="859" customFormat="false" ht="14.35" hidden="false" customHeight="false" outlineLevel="0" collapsed="false">
      <c r="A859" s="16" t="s">
        <v>28</v>
      </c>
      <c r="B859" s="16" t="s">
        <v>1524</v>
      </c>
      <c r="C859" s="16" t="s">
        <v>1525</v>
      </c>
      <c r="D859" s="17" t="n">
        <v>7</v>
      </c>
      <c r="E859" s="18" t="n">
        <v>0.0001</v>
      </c>
      <c r="F859" s="18" t="n">
        <v>9.9E-005</v>
      </c>
      <c r="G859" s="19" t="n">
        <f aca="false">E859-F859</f>
        <v>1.00000000000001E-006</v>
      </c>
      <c r="H859" s="20"/>
    </row>
    <row r="860" customFormat="false" ht="14.35" hidden="false" customHeight="false" outlineLevel="0" collapsed="false">
      <c r="A860" s="16" t="s">
        <v>31</v>
      </c>
      <c r="B860" s="16" t="s">
        <v>1526</v>
      </c>
      <c r="C860" s="16" t="s">
        <v>1527</v>
      </c>
      <c r="D860" s="17" t="n">
        <v>7</v>
      </c>
      <c r="E860" s="18" t="n">
        <v>0</v>
      </c>
      <c r="F860" s="18" t="n">
        <v>2E-006</v>
      </c>
      <c r="G860" s="19" t="n">
        <f aca="false">0</f>
        <v>0</v>
      </c>
      <c r="H860" s="20"/>
    </row>
    <row r="861" customFormat="false" ht="14.35" hidden="false" customHeight="false" outlineLevel="0" collapsed="false">
      <c r="A861" s="16" t="s">
        <v>100</v>
      </c>
      <c r="B861" s="16" t="s">
        <v>1528</v>
      </c>
      <c r="C861" s="16" t="s">
        <v>1529</v>
      </c>
      <c r="D861" s="17" t="n">
        <v>6</v>
      </c>
      <c r="E861" s="18" t="n">
        <v>0.002</v>
      </c>
      <c r="F861" s="18" t="n">
        <v>0.000682</v>
      </c>
      <c r="G861" s="19" t="n">
        <f aca="false">E861-F861</f>
        <v>0.001318</v>
      </c>
      <c r="H861" s="20"/>
    </row>
    <row r="862" customFormat="false" ht="14.35" hidden="false" customHeight="false" outlineLevel="0" collapsed="false">
      <c r="A862" s="16" t="s">
        <v>100</v>
      </c>
      <c r="B862" s="16" t="s">
        <v>1530</v>
      </c>
      <c r="C862" s="16" t="s">
        <v>1529</v>
      </c>
      <c r="D862" s="17" t="n">
        <v>7</v>
      </c>
      <c r="E862" s="18" t="n">
        <v>0.0005</v>
      </c>
      <c r="F862" s="18" t="n">
        <v>1E-005</v>
      </c>
      <c r="G862" s="19" t="n">
        <f aca="false">E862-F862</f>
        <v>0.00049</v>
      </c>
      <c r="H862" s="20"/>
    </row>
    <row r="863" customFormat="false" ht="14.35" hidden="false" customHeight="false" outlineLevel="0" collapsed="false">
      <c r="A863" s="16" t="s">
        <v>90</v>
      </c>
      <c r="B863" s="16" t="s">
        <v>1531</v>
      </c>
      <c r="C863" s="16" t="s">
        <v>1532</v>
      </c>
      <c r="D863" s="17" t="n">
        <v>8</v>
      </c>
      <c r="E863" s="18" t="n">
        <v>5E-005</v>
      </c>
      <c r="F863" s="18" t="n">
        <v>1.3E-005</v>
      </c>
      <c r="G863" s="19" t="n">
        <f aca="false">E863-F863</f>
        <v>3.7E-005</v>
      </c>
      <c r="H863" s="20"/>
    </row>
    <row r="864" customFormat="false" ht="14.35" hidden="false" customHeight="false" outlineLevel="0" collapsed="false">
      <c r="A864" s="16" t="s">
        <v>31</v>
      </c>
      <c r="B864" s="16" t="s">
        <v>1533</v>
      </c>
      <c r="C864" s="16" t="s">
        <v>1534</v>
      </c>
      <c r="D864" s="17" t="n">
        <v>8</v>
      </c>
      <c r="E864" s="18" t="n">
        <v>0.00205</v>
      </c>
      <c r="F864" s="18" t="n">
        <v>0.000569</v>
      </c>
      <c r="G864" s="19" t="n">
        <f aca="false">E864-F864</f>
        <v>0.001481</v>
      </c>
      <c r="H864" s="20"/>
    </row>
    <row r="865" customFormat="false" ht="14.35" hidden="false" customHeight="false" outlineLevel="0" collapsed="false">
      <c r="A865" s="16" t="s">
        <v>31</v>
      </c>
      <c r="B865" s="16" t="s">
        <v>1535</v>
      </c>
      <c r="C865" s="16" t="s">
        <v>1534</v>
      </c>
      <c r="D865" s="17" t="n">
        <v>8</v>
      </c>
      <c r="E865" s="18" t="n">
        <v>0.00055</v>
      </c>
      <c r="F865" s="18" t="n">
        <v>0.001412</v>
      </c>
      <c r="G865" s="19" t="n">
        <f aca="false">0</f>
        <v>0</v>
      </c>
      <c r="H865" s="20"/>
    </row>
    <row r="866" customFormat="false" ht="14.35" hidden="false" customHeight="false" outlineLevel="0" collapsed="false">
      <c r="A866" s="16" t="s">
        <v>28</v>
      </c>
      <c r="B866" s="16" t="s">
        <v>1536</v>
      </c>
      <c r="C866" s="16" t="s">
        <v>1534</v>
      </c>
      <c r="D866" s="17" t="n">
        <v>8</v>
      </c>
      <c r="E866" s="18" t="n">
        <v>0.0002</v>
      </c>
      <c r="F866" s="18" t="n">
        <v>0.0002</v>
      </c>
      <c r="G866" s="19" t="n">
        <f aca="false">E866-F866</f>
        <v>0</v>
      </c>
      <c r="H866" s="20"/>
    </row>
    <row r="867" customFormat="false" ht="14.35" hidden="false" customHeight="false" outlineLevel="0" collapsed="false">
      <c r="A867" s="16" t="s">
        <v>31</v>
      </c>
      <c r="B867" s="16" t="s">
        <v>1537</v>
      </c>
      <c r="C867" s="16" t="s">
        <v>1538</v>
      </c>
      <c r="D867" s="17" t="n">
        <v>8</v>
      </c>
      <c r="E867" s="18" t="n">
        <v>0.0002</v>
      </c>
      <c r="F867" s="18" t="n">
        <v>0.0002</v>
      </c>
      <c r="G867" s="19" t="n">
        <f aca="false">E867-F867</f>
        <v>0</v>
      </c>
      <c r="H867" s="20"/>
    </row>
    <row r="868" customFormat="false" ht="14.35" hidden="false" customHeight="false" outlineLevel="0" collapsed="false">
      <c r="A868" s="16" t="s">
        <v>100</v>
      </c>
      <c r="B868" s="16" t="s">
        <v>1539</v>
      </c>
      <c r="C868" s="16" t="s">
        <v>1540</v>
      </c>
      <c r="D868" s="17" t="n">
        <v>8</v>
      </c>
      <c r="E868" s="18" t="n">
        <v>0.0005</v>
      </c>
      <c r="F868" s="18" t="n">
        <v>1.7E-005</v>
      </c>
      <c r="G868" s="19" t="n">
        <f aca="false">E868-F868</f>
        <v>0.000483</v>
      </c>
      <c r="H868" s="20"/>
    </row>
    <row r="869" customFormat="false" ht="14.35" hidden="false" customHeight="false" outlineLevel="0" collapsed="false">
      <c r="A869" s="16" t="s">
        <v>100</v>
      </c>
      <c r="B869" s="16" t="s">
        <v>1541</v>
      </c>
      <c r="C869" s="16" t="s">
        <v>1538</v>
      </c>
      <c r="D869" s="17" t="n">
        <v>8</v>
      </c>
      <c r="E869" s="18" t="n">
        <v>0.0005</v>
      </c>
      <c r="F869" s="18" t="n">
        <v>0.00025</v>
      </c>
      <c r="G869" s="19" t="n">
        <f aca="false">E869-F869</f>
        <v>0.00025</v>
      </c>
      <c r="H869" s="20"/>
    </row>
    <row r="870" customFormat="false" ht="14.35" hidden="false" customHeight="false" outlineLevel="0" collapsed="false">
      <c r="A870" s="16" t="s">
        <v>31</v>
      </c>
      <c r="B870" s="16" t="s">
        <v>1542</v>
      </c>
      <c r="C870" s="16" t="s">
        <v>1538</v>
      </c>
      <c r="D870" s="17" t="n">
        <v>8</v>
      </c>
      <c r="E870" s="18" t="n">
        <v>0.00015</v>
      </c>
      <c r="F870" s="18" t="n">
        <v>0.00015</v>
      </c>
      <c r="G870" s="19" t="n">
        <f aca="false">E870-F870</f>
        <v>0</v>
      </c>
      <c r="H870" s="20"/>
    </row>
    <row r="871" customFormat="false" ht="14.35" hidden="false" customHeight="false" outlineLevel="0" collapsed="false">
      <c r="A871" s="16" t="s">
        <v>31</v>
      </c>
      <c r="B871" s="16" t="s">
        <v>1543</v>
      </c>
      <c r="C871" s="16" t="s">
        <v>1538</v>
      </c>
      <c r="D871" s="17" t="n">
        <v>8</v>
      </c>
      <c r="E871" s="18" t="n">
        <v>0.00035</v>
      </c>
      <c r="F871" s="18" t="n">
        <v>0.00035</v>
      </c>
      <c r="G871" s="19" t="n">
        <f aca="false">E871-F871</f>
        <v>0</v>
      </c>
      <c r="H871" s="20"/>
    </row>
    <row r="872" customFormat="false" ht="14.35" hidden="false" customHeight="false" outlineLevel="0" collapsed="false">
      <c r="A872" s="16" t="s">
        <v>25</v>
      </c>
      <c r="B872" s="16" t="s">
        <v>1544</v>
      </c>
      <c r="C872" s="16" t="s">
        <v>1538</v>
      </c>
      <c r="D872" s="17" t="n">
        <v>8</v>
      </c>
      <c r="E872" s="18" t="n">
        <v>4E-005</v>
      </c>
      <c r="F872" s="18" t="n">
        <v>0.000202</v>
      </c>
      <c r="G872" s="19" t="n">
        <f aca="false">0</f>
        <v>0</v>
      </c>
      <c r="H872" s="20"/>
    </row>
    <row r="873" customFormat="false" ht="14.35" hidden="false" customHeight="false" outlineLevel="0" collapsed="false">
      <c r="A873" s="16" t="s">
        <v>25</v>
      </c>
      <c r="B873" s="16" t="s">
        <v>1545</v>
      </c>
      <c r="C873" s="16" t="s">
        <v>1538</v>
      </c>
      <c r="D873" s="17" t="n">
        <v>8</v>
      </c>
      <c r="E873" s="18" t="n">
        <v>0.0015</v>
      </c>
      <c r="F873" s="18" t="n">
        <v>3.9E-005</v>
      </c>
      <c r="G873" s="19" t="n">
        <f aca="false">E873-F873</f>
        <v>0.001461</v>
      </c>
      <c r="H873" s="20"/>
    </row>
    <row r="874" customFormat="false" ht="14.35" hidden="false" customHeight="false" outlineLevel="0" collapsed="false">
      <c r="A874" s="16" t="s">
        <v>25</v>
      </c>
      <c r="B874" s="16" t="s">
        <v>1546</v>
      </c>
      <c r="C874" s="16" t="s">
        <v>1538</v>
      </c>
      <c r="D874" s="17" t="n">
        <v>8</v>
      </c>
      <c r="E874" s="18" t="n">
        <v>0.0006</v>
      </c>
      <c r="F874" s="18" t="n">
        <v>1E-006</v>
      </c>
      <c r="G874" s="19" t="n">
        <f aca="false">E874-F874</f>
        <v>0.000599</v>
      </c>
      <c r="H874" s="20"/>
    </row>
    <row r="875" customFormat="false" ht="14.35" hidden="false" customHeight="false" outlineLevel="0" collapsed="false">
      <c r="A875" s="16" t="s">
        <v>119</v>
      </c>
      <c r="B875" s="16" t="s">
        <v>1547</v>
      </c>
      <c r="C875" s="16" t="s">
        <v>1538</v>
      </c>
      <c r="D875" s="17" t="n">
        <v>8</v>
      </c>
      <c r="E875" s="18" t="n">
        <v>0</v>
      </c>
      <c r="F875" s="18" t="n">
        <v>1.8E-005</v>
      </c>
      <c r="G875" s="19" t="n">
        <f aca="false">0</f>
        <v>0</v>
      </c>
      <c r="H875" s="20"/>
    </row>
    <row r="876" customFormat="false" ht="14.35" hidden="false" customHeight="false" outlineLevel="0" collapsed="false">
      <c r="A876" s="16" t="s">
        <v>87</v>
      </c>
      <c r="B876" s="16" t="s">
        <v>1548</v>
      </c>
      <c r="C876" s="16" t="s">
        <v>1538</v>
      </c>
      <c r="D876" s="17" t="n">
        <v>8</v>
      </c>
      <c r="E876" s="18" t="n">
        <v>0</v>
      </c>
      <c r="F876" s="18" t="n">
        <v>0.00066</v>
      </c>
      <c r="G876" s="19" t="n">
        <f aca="false">0</f>
        <v>0</v>
      </c>
      <c r="H876" s="20"/>
    </row>
    <row r="877" customFormat="false" ht="14.35" hidden="false" customHeight="false" outlineLevel="0" collapsed="false">
      <c r="A877" s="16" t="s">
        <v>42</v>
      </c>
      <c r="B877" s="16" t="s">
        <v>1549</v>
      </c>
      <c r="C877" s="16" t="s">
        <v>1538</v>
      </c>
      <c r="D877" s="17" t="n">
        <v>8</v>
      </c>
      <c r="E877" s="18" t="n">
        <v>0</v>
      </c>
      <c r="F877" s="18" t="n">
        <v>8.6E-005</v>
      </c>
      <c r="G877" s="19" t="n">
        <f aca="false">0</f>
        <v>0</v>
      </c>
      <c r="H877" s="20"/>
    </row>
    <row r="878" customFormat="false" ht="14.35" hidden="false" customHeight="false" outlineLevel="0" collapsed="false">
      <c r="A878" s="16" t="s">
        <v>87</v>
      </c>
      <c r="B878" s="16" t="s">
        <v>1550</v>
      </c>
      <c r="C878" s="16" t="s">
        <v>1538</v>
      </c>
      <c r="D878" s="17" t="n">
        <v>8</v>
      </c>
      <c r="E878" s="18" t="n">
        <v>5E-005</v>
      </c>
      <c r="F878" s="18" t="n">
        <v>5E-005</v>
      </c>
      <c r="G878" s="19" t="n">
        <f aca="false">E878-F878</f>
        <v>0</v>
      </c>
      <c r="H878" s="20"/>
    </row>
    <row r="879" customFormat="false" ht="14.35" hidden="false" customHeight="false" outlineLevel="0" collapsed="false">
      <c r="A879" s="16" t="s">
        <v>28</v>
      </c>
      <c r="B879" s="16" t="s">
        <v>1551</v>
      </c>
      <c r="C879" s="16" t="s">
        <v>1538</v>
      </c>
      <c r="D879" s="17" t="n">
        <v>8</v>
      </c>
      <c r="E879" s="18" t="n">
        <v>0</v>
      </c>
      <c r="F879" s="18" t="n">
        <v>5.7E-005</v>
      </c>
      <c r="G879" s="19" t="n">
        <f aca="false">0</f>
        <v>0</v>
      </c>
      <c r="H879" s="20"/>
    </row>
    <row r="880" customFormat="false" ht="14.35" hidden="false" customHeight="false" outlineLevel="0" collapsed="false">
      <c r="A880" s="16" t="s">
        <v>61</v>
      </c>
      <c r="B880" s="16" t="s">
        <v>1552</v>
      </c>
      <c r="C880" s="16" t="s">
        <v>1538</v>
      </c>
      <c r="D880" s="17" t="n">
        <v>8</v>
      </c>
      <c r="E880" s="18" t="n">
        <v>5E-005</v>
      </c>
      <c r="F880" s="18" t="n">
        <v>0.00011</v>
      </c>
      <c r="G880" s="19" t="n">
        <f aca="false">0</f>
        <v>0</v>
      </c>
      <c r="H880" s="20"/>
    </row>
    <row r="881" customFormat="false" ht="14.35" hidden="false" customHeight="false" outlineLevel="0" collapsed="false">
      <c r="A881" s="16" t="s">
        <v>116</v>
      </c>
      <c r="B881" s="16" t="s">
        <v>1553</v>
      </c>
      <c r="C881" s="16" t="s">
        <v>1538</v>
      </c>
      <c r="D881" s="17" t="n">
        <v>8</v>
      </c>
      <c r="E881" s="18" t="n">
        <v>0</v>
      </c>
      <c r="F881" s="18" t="n">
        <v>7E-005</v>
      </c>
      <c r="G881" s="19" t="n">
        <f aca="false">0</f>
        <v>0</v>
      </c>
      <c r="H881" s="20"/>
    </row>
    <row r="882" customFormat="false" ht="14.35" hidden="false" customHeight="false" outlineLevel="0" collapsed="false">
      <c r="A882" s="16" t="s">
        <v>177</v>
      </c>
      <c r="B882" s="16" t="s">
        <v>1554</v>
      </c>
      <c r="C882" s="16" t="s">
        <v>1538</v>
      </c>
      <c r="D882" s="17" t="n">
        <v>8</v>
      </c>
      <c r="E882" s="18" t="n">
        <v>0</v>
      </c>
      <c r="F882" s="18" t="n">
        <v>0.001232</v>
      </c>
      <c r="G882" s="19" t="n">
        <f aca="false">0</f>
        <v>0</v>
      </c>
      <c r="H882" s="20"/>
    </row>
    <row r="883" customFormat="false" ht="14.35" hidden="false" customHeight="false" outlineLevel="0" collapsed="false">
      <c r="A883" s="16" t="s">
        <v>349</v>
      </c>
      <c r="B883" s="16" t="s">
        <v>1555</v>
      </c>
      <c r="C883" s="16" t="s">
        <v>1538</v>
      </c>
      <c r="D883" s="17" t="n">
        <v>8</v>
      </c>
      <c r="E883" s="18" t="n">
        <v>0</v>
      </c>
      <c r="F883" s="18" t="n">
        <v>2.1E-005</v>
      </c>
      <c r="G883" s="19" t="n">
        <f aca="false">0</f>
        <v>0</v>
      </c>
      <c r="H883" s="20"/>
    </row>
    <row r="884" customFormat="false" ht="14.35" hidden="false" customHeight="false" outlineLevel="0" collapsed="false">
      <c r="A884" s="16" t="s">
        <v>100</v>
      </c>
      <c r="B884" s="16" t="s">
        <v>1556</v>
      </c>
      <c r="C884" s="16" t="s">
        <v>1538</v>
      </c>
      <c r="D884" s="17" t="n">
        <v>8</v>
      </c>
      <c r="E884" s="18" t="n">
        <v>0</v>
      </c>
      <c r="F884" s="18" t="n">
        <v>9.6E-005</v>
      </c>
      <c r="G884" s="19" t="n">
        <f aca="false">0</f>
        <v>0</v>
      </c>
      <c r="H884" s="20"/>
    </row>
    <row r="885" customFormat="false" ht="14.35" hidden="false" customHeight="false" outlineLevel="0" collapsed="false">
      <c r="A885" s="16" t="s">
        <v>42</v>
      </c>
      <c r="B885" s="16" t="s">
        <v>1557</v>
      </c>
      <c r="C885" s="16" t="s">
        <v>1538</v>
      </c>
      <c r="D885" s="17" t="n">
        <v>8</v>
      </c>
      <c r="E885" s="18" t="n">
        <v>0</v>
      </c>
      <c r="F885" s="18" t="n">
        <v>2E-005</v>
      </c>
      <c r="G885" s="19" t="n">
        <f aca="false">0</f>
        <v>0</v>
      </c>
      <c r="H885" s="20"/>
    </row>
    <row r="886" customFormat="false" ht="14.35" hidden="false" customHeight="false" outlineLevel="0" collapsed="false">
      <c r="A886" s="16" t="s">
        <v>126</v>
      </c>
      <c r="B886" s="16" t="s">
        <v>1558</v>
      </c>
      <c r="C886" s="16" t="s">
        <v>1559</v>
      </c>
      <c r="D886" s="17" t="n">
        <v>8</v>
      </c>
      <c r="E886" s="18" t="n">
        <v>5E-005</v>
      </c>
      <c r="F886" s="18" t="n">
        <v>7E-006</v>
      </c>
      <c r="G886" s="19" t="n">
        <f aca="false">E886-F886</f>
        <v>4.3E-005</v>
      </c>
      <c r="H886" s="20"/>
    </row>
    <row r="887" customFormat="false" ht="14.35" hidden="false" customHeight="false" outlineLevel="0" collapsed="false">
      <c r="A887" s="16" t="s">
        <v>205</v>
      </c>
      <c r="B887" s="16" t="s">
        <v>1560</v>
      </c>
      <c r="C887" s="16" t="s">
        <v>1559</v>
      </c>
      <c r="D887" s="17" t="n">
        <v>8</v>
      </c>
      <c r="E887" s="18" t="n">
        <v>0.0003</v>
      </c>
      <c r="F887" s="18" t="n">
        <v>0.000356</v>
      </c>
      <c r="G887" s="19" t="n">
        <f aca="false">0</f>
        <v>0</v>
      </c>
      <c r="H887" s="20"/>
    </row>
    <row r="888" customFormat="false" ht="14.35" hidden="false" customHeight="false" outlineLevel="0" collapsed="false">
      <c r="A888" s="16" t="s">
        <v>31</v>
      </c>
      <c r="B888" s="16" t="s">
        <v>1561</v>
      </c>
      <c r="C888" s="16" t="s">
        <v>1562</v>
      </c>
      <c r="D888" s="17" t="n">
        <v>4</v>
      </c>
      <c r="E888" s="18" t="n">
        <v>0.3</v>
      </c>
      <c r="F888" s="18" t="n">
        <v>0.136456</v>
      </c>
      <c r="G888" s="19" t="n">
        <f aca="false">E888-F888</f>
        <v>0.163544</v>
      </c>
      <c r="H888" s="20"/>
    </row>
    <row r="889" customFormat="false" ht="14.35" hidden="false" customHeight="false" outlineLevel="0" collapsed="false">
      <c r="A889" s="16" t="s">
        <v>100</v>
      </c>
      <c r="B889" s="16" t="s">
        <v>1563</v>
      </c>
      <c r="C889" s="16" t="s">
        <v>1564</v>
      </c>
      <c r="D889" s="17" t="n">
        <v>6</v>
      </c>
      <c r="E889" s="18" t="n">
        <v>0.008</v>
      </c>
      <c r="F889" s="18" t="n">
        <v>0.004002</v>
      </c>
      <c r="G889" s="19" t="n">
        <f aca="false">E889-F889</f>
        <v>0.003998</v>
      </c>
      <c r="H889" s="20"/>
    </row>
    <row r="890" customFormat="false" ht="14.35" hidden="false" customHeight="false" outlineLevel="0" collapsed="false">
      <c r="A890" s="16" t="s">
        <v>119</v>
      </c>
      <c r="B890" s="16" t="s">
        <v>1565</v>
      </c>
      <c r="C890" s="16" t="s">
        <v>1564</v>
      </c>
      <c r="D890" s="17" t="n">
        <v>7</v>
      </c>
      <c r="E890" s="18" t="n">
        <v>0.0001</v>
      </c>
      <c r="F890" s="18" t="n">
        <v>9E-006</v>
      </c>
      <c r="G890" s="19" t="n">
        <f aca="false">E890-F890</f>
        <v>9.1E-005</v>
      </c>
      <c r="H890" s="20"/>
    </row>
    <row r="891" customFormat="false" ht="14.35" hidden="false" customHeight="false" outlineLevel="0" collapsed="false">
      <c r="A891" s="16" t="s">
        <v>119</v>
      </c>
      <c r="B891" s="16" t="s">
        <v>1566</v>
      </c>
      <c r="C891" s="16" t="s">
        <v>1564</v>
      </c>
      <c r="D891" s="17" t="n">
        <v>6</v>
      </c>
      <c r="E891" s="18" t="n">
        <v>0.002</v>
      </c>
      <c r="F891" s="18" t="n">
        <v>0.00379</v>
      </c>
      <c r="G891" s="19" t="n">
        <f aca="false">0</f>
        <v>0</v>
      </c>
      <c r="H891" s="20"/>
    </row>
    <row r="892" customFormat="false" ht="14.35" hidden="false" customHeight="false" outlineLevel="0" collapsed="false">
      <c r="A892" s="16" t="s">
        <v>42</v>
      </c>
      <c r="B892" s="16" t="s">
        <v>1567</v>
      </c>
      <c r="C892" s="16" t="s">
        <v>1568</v>
      </c>
      <c r="D892" s="17" t="n">
        <v>7</v>
      </c>
      <c r="E892" s="18" t="n">
        <v>0.0001</v>
      </c>
      <c r="F892" s="18" t="n">
        <v>0.000113</v>
      </c>
      <c r="G892" s="19" t="n">
        <f aca="false">0</f>
        <v>0</v>
      </c>
      <c r="H892" s="20"/>
    </row>
    <row r="893" customFormat="false" ht="14.35" hidden="false" customHeight="false" outlineLevel="0" collapsed="false">
      <c r="A893" s="16" t="s">
        <v>42</v>
      </c>
      <c r="B893" s="16" t="s">
        <v>1569</v>
      </c>
      <c r="C893" s="16" t="s">
        <v>1568</v>
      </c>
      <c r="D893" s="17" t="n">
        <v>6</v>
      </c>
      <c r="E893" s="18" t="n">
        <v>0.0005</v>
      </c>
      <c r="F893" s="18" t="n">
        <v>0.000346</v>
      </c>
      <c r="G893" s="19" t="n">
        <f aca="false">E893-F893</f>
        <v>0.000154</v>
      </c>
      <c r="H893" s="20"/>
    </row>
    <row r="894" customFormat="false" ht="14.35" hidden="false" customHeight="false" outlineLevel="0" collapsed="false">
      <c r="A894" s="16" t="s">
        <v>177</v>
      </c>
      <c r="B894" s="16" t="s">
        <v>1570</v>
      </c>
      <c r="C894" s="16" t="s">
        <v>1571</v>
      </c>
      <c r="D894" s="17" t="n">
        <v>8</v>
      </c>
      <c r="E894" s="18" t="n">
        <v>0.002</v>
      </c>
      <c r="F894" s="18" t="n">
        <v>0.000354</v>
      </c>
      <c r="G894" s="19" t="n">
        <f aca="false">E894-F894</f>
        <v>0.001646</v>
      </c>
      <c r="H894" s="20"/>
    </row>
    <row r="895" customFormat="false" ht="14.35" hidden="false" customHeight="false" outlineLevel="0" collapsed="false">
      <c r="A895" s="16" t="s">
        <v>177</v>
      </c>
      <c r="B895" s="16" t="s">
        <v>1572</v>
      </c>
      <c r="C895" s="16" t="s">
        <v>1571</v>
      </c>
      <c r="D895" s="17" t="n">
        <v>8</v>
      </c>
      <c r="E895" s="18" t="n">
        <v>0.0023</v>
      </c>
      <c r="F895" s="18" t="n">
        <v>0.000348</v>
      </c>
      <c r="G895" s="19" t="n">
        <f aca="false">E895-F895</f>
        <v>0.001952</v>
      </c>
      <c r="H895" s="20"/>
    </row>
    <row r="896" customFormat="false" ht="14.35" hidden="false" customHeight="false" outlineLevel="0" collapsed="false">
      <c r="A896" s="16" t="s">
        <v>90</v>
      </c>
      <c r="B896" s="16" t="s">
        <v>1573</v>
      </c>
      <c r="C896" s="16" t="s">
        <v>1574</v>
      </c>
      <c r="D896" s="17" t="n">
        <v>6</v>
      </c>
      <c r="E896" s="18" t="n">
        <v>0.0009</v>
      </c>
      <c r="F896" s="18" t="n">
        <v>0.00144</v>
      </c>
      <c r="G896" s="19" t="n">
        <f aca="false">0</f>
        <v>0</v>
      </c>
      <c r="H896" s="20"/>
    </row>
    <row r="897" customFormat="false" ht="14.35" hidden="false" customHeight="false" outlineLevel="0" collapsed="false">
      <c r="A897" s="16" t="s">
        <v>31</v>
      </c>
      <c r="B897" s="16" t="s">
        <v>1575</v>
      </c>
      <c r="C897" s="16" t="s">
        <v>1576</v>
      </c>
      <c r="D897" s="17" t="n">
        <v>6</v>
      </c>
      <c r="E897" s="18" t="n">
        <v>0</v>
      </c>
      <c r="F897" s="18" t="n">
        <v>5.6E-005</v>
      </c>
      <c r="G897" s="19" t="n">
        <f aca="false">0</f>
        <v>0</v>
      </c>
      <c r="H897" s="20"/>
    </row>
    <row r="898" customFormat="false" ht="14.35" hidden="false" customHeight="false" outlineLevel="0" collapsed="false">
      <c r="A898" s="16" t="s">
        <v>31</v>
      </c>
      <c r="B898" s="16" t="s">
        <v>1577</v>
      </c>
      <c r="C898" s="16" t="s">
        <v>1578</v>
      </c>
      <c r="D898" s="17" t="n">
        <v>7</v>
      </c>
      <c r="E898" s="18" t="n">
        <v>0.0001</v>
      </c>
      <c r="F898" s="18" t="n">
        <v>1E-006</v>
      </c>
      <c r="G898" s="19" t="n">
        <f aca="false">E898-F898</f>
        <v>9.9E-005</v>
      </c>
      <c r="H898" s="20"/>
    </row>
    <row r="899" customFormat="false" ht="14.35" hidden="false" customHeight="false" outlineLevel="0" collapsed="false">
      <c r="A899" s="16" t="s">
        <v>42</v>
      </c>
      <c r="B899" s="16" t="s">
        <v>1579</v>
      </c>
      <c r="C899" s="16" t="s">
        <v>1580</v>
      </c>
      <c r="D899" s="17" t="n">
        <v>7</v>
      </c>
      <c r="E899" s="18" t="n">
        <v>0.0002</v>
      </c>
      <c r="F899" s="18" t="n">
        <v>0.00015</v>
      </c>
      <c r="G899" s="19" t="n">
        <f aca="false">E899-F899</f>
        <v>5E-005</v>
      </c>
      <c r="H899" s="20"/>
    </row>
    <row r="900" customFormat="false" ht="14.35" hidden="false" customHeight="false" outlineLevel="0" collapsed="false">
      <c r="A900" s="16" t="s">
        <v>31</v>
      </c>
      <c r="B900" s="16" t="s">
        <v>1581</v>
      </c>
      <c r="C900" s="16" t="s">
        <v>1582</v>
      </c>
      <c r="D900" s="17" t="n">
        <v>5</v>
      </c>
      <c r="E900" s="18" t="n">
        <v>0.02</v>
      </c>
      <c r="F900" s="18" t="n">
        <v>0.017222</v>
      </c>
      <c r="G900" s="19" t="n">
        <f aca="false">E900-F900</f>
        <v>0.002778</v>
      </c>
      <c r="H900" s="20"/>
    </row>
    <row r="901" customFormat="false" ht="14.35" hidden="false" customHeight="false" outlineLevel="0" collapsed="false">
      <c r="A901" s="16" t="s">
        <v>31</v>
      </c>
      <c r="B901" s="16" t="s">
        <v>1583</v>
      </c>
      <c r="C901" s="16" t="s">
        <v>1582</v>
      </c>
      <c r="D901" s="17" t="n">
        <v>6</v>
      </c>
      <c r="E901" s="18" t="n">
        <v>0.024425</v>
      </c>
      <c r="F901" s="18" t="n">
        <v>0.005922</v>
      </c>
      <c r="G901" s="19" t="n">
        <f aca="false">E901-F901</f>
        <v>0.018503</v>
      </c>
      <c r="H901" s="20"/>
    </row>
    <row r="902" customFormat="false" ht="14.35" hidden="false" customHeight="false" outlineLevel="0" collapsed="false">
      <c r="A902" s="16" t="s">
        <v>28</v>
      </c>
      <c r="B902" s="16" t="s">
        <v>1584</v>
      </c>
      <c r="C902" s="16" t="s">
        <v>1585</v>
      </c>
      <c r="D902" s="17" t="n">
        <v>8</v>
      </c>
      <c r="E902" s="18" t="n">
        <v>0.003</v>
      </c>
      <c r="F902" s="18" t="n">
        <v>0.001604</v>
      </c>
      <c r="G902" s="19" t="n">
        <f aca="false">E902-F902</f>
        <v>0.001396</v>
      </c>
      <c r="H902" s="20"/>
    </row>
    <row r="903" customFormat="false" ht="14.35" hidden="false" customHeight="false" outlineLevel="0" collapsed="false">
      <c r="A903" s="16" t="s">
        <v>28</v>
      </c>
      <c r="B903" s="16" t="s">
        <v>1586</v>
      </c>
      <c r="C903" s="16" t="s">
        <v>1585</v>
      </c>
      <c r="D903" s="17" t="n">
        <v>5</v>
      </c>
      <c r="E903" s="18" t="n">
        <v>0.0087</v>
      </c>
      <c r="F903" s="18" t="n">
        <v>0.005796</v>
      </c>
      <c r="G903" s="19" t="n">
        <f aca="false">E903-F903</f>
        <v>0.002904</v>
      </c>
      <c r="H903" s="20"/>
    </row>
    <row r="904" customFormat="false" ht="14.35" hidden="false" customHeight="false" outlineLevel="0" collapsed="false">
      <c r="A904" s="16" t="s">
        <v>28</v>
      </c>
      <c r="B904" s="16" t="s">
        <v>1587</v>
      </c>
      <c r="C904" s="16" t="s">
        <v>1585</v>
      </c>
      <c r="D904" s="17" t="n">
        <v>5</v>
      </c>
      <c r="E904" s="18" t="n">
        <v>0.177</v>
      </c>
      <c r="F904" s="18" t="n">
        <v>0.042113</v>
      </c>
      <c r="G904" s="19" t="n">
        <f aca="false">E904-F904</f>
        <v>0.134887</v>
      </c>
      <c r="H904" s="20"/>
    </row>
    <row r="905" customFormat="false" ht="14.35" hidden="false" customHeight="false" outlineLevel="0" collapsed="false">
      <c r="A905" s="16" t="s">
        <v>28</v>
      </c>
      <c r="B905" s="16" t="s">
        <v>1588</v>
      </c>
      <c r="C905" s="16" t="s">
        <v>1585</v>
      </c>
      <c r="D905" s="17" t="n">
        <v>5</v>
      </c>
      <c r="E905" s="18" t="n">
        <v>0.018</v>
      </c>
      <c r="F905" s="18" t="n">
        <v>0.012556</v>
      </c>
      <c r="G905" s="19" t="n">
        <f aca="false">E905-F905</f>
        <v>0.005444</v>
      </c>
      <c r="H905" s="20"/>
    </row>
    <row r="906" customFormat="false" ht="14.35" hidden="false" customHeight="false" outlineLevel="0" collapsed="false">
      <c r="A906" s="16" t="s">
        <v>28</v>
      </c>
      <c r="B906" s="16" t="s">
        <v>1589</v>
      </c>
      <c r="C906" s="16" t="s">
        <v>1585</v>
      </c>
      <c r="D906" s="17" t="n">
        <v>5</v>
      </c>
      <c r="E906" s="18" t="n">
        <v>0.048</v>
      </c>
      <c r="F906" s="18" t="n">
        <v>0.03568</v>
      </c>
      <c r="G906" s="19" t="n">
        <f aca="false">E906-F906</f>
        <v>0.01232</v>
      </c>
      <c r="H906" s="20"/>
    </row>
    <row r="907" customFormat="false" ht="14.35" hidden="false" customHeight="false" outlineLevel="0" collapsed="false">
      <c r="A907" s="16" t="s">
        <v>28</v>
      </c>
      <c r="B907" s="16" t="s">
        <v>1590</v>
      </c>
      <c r="C907" s="16" t="s">
        <v>1585</v>
      </c>
      <c r="D907" s="17" t="n">
        <v>5</v>
      </c>
      <c r="E907" s="18" t="n">
        <v>0.015</v>
      </c>
      <c r="F907" s="18" t="n">
        <v>0.006403</v>
      </c>
      <c r="G907" s="19" t="n">
        <f aca="false">E907-F907</f>
        <v>0.008597</v>
      </c>
      <c r="H907" s="20"/>
    </row>
    <row r="908" customFormat="false" ht="14.35" hidden="false" customHeight="false" outlineLevel="0" collapsed="false">
      <c r="A908" s="16" t="s">
        <v>28</v>
      </c>
      <c r="B908" s="16" t="s">
        <v>1591</v>
      </c>
      <c r="C908" s="16" t="s">
        <v>1585</v>
      </c>
      <c r="D908" s="17" t="n">
        <v>5</v>
      </c>
      <c r="E908" s="18" t="n">
        <v>0.0122</v>
      </c>
      <c r="F908" s="18" t="n">
        <v>0.006759</v>
      </c>
      <c r="G908" s="19" t="n">
        <f aca="false">E908-F908</f>
        <v>0.005441</v>
      </c>
      <c r="H908" s="20"/>
    </row>
    <row r="909" customFormat="false" ht="14.35" hidden="false" customHeight="false" outlineLevel="0" collapsed="false">
      <c r="A909" s="16" t="s">
        <v>28</v>
      </c>
      <c r="B909" s="16" t="s">
        <v>1592</v>
      </c>
      <c r="C909" s="16" t="s">
        <v>1585</v>
      </c>
      <c r="D909" s="17" t="n">
        <v>5</v>
      </c>
      <c r="E909" s="18" t="n">
        <v>0.0025</v>
      </c>
      <c r="F909" s="18" t="n">
        <v>0.003932</v>
      </c>
      <c r="G909" s="19" t="n">
        <f aca="false">0</f>
        <v>0</v>
      </c>
      <c r="H909" s="20"/>
    </row>
    <row r="910" customFormat="false" ht="14.35" hidden="false" customHeight="false" outlineLevel="0" collapsed="false">
      <c r="A910" s="16" t="s">
        <v>28</v>
      </c>
      <c r="B910" s="16" t="s">
        <v>1593</v>
      </c>
      <c r="C910" s="16" t="s">
        <v>1585</v>
      </c>
      <c r="D910" s="17" t="n">
        <v>4</v>
      </c>
      <c r="E910" s="18" t="n">
        <v>0.095</v>
      </c>
      <c r="F910" s="18" t="n">
        <v>0.03129</v>
      </c>
      <c r="G910" s="19" t="n">
        <f aca="false">E910-F910</f>
        <v>0.06371</v>
      </c>
      <c r="H910" s="20"/>
    </row>
    <row r="911" customFormat="false" ht="14.35" hidden="false" customHeight="false" outlineLevel="0" collapsed="false">
      <c r="A911" s="16" t="s">
        <v>28</v>
      </c>
      <c r="B911" s="16" t="s">
        <v>1594</v>
      </c>
      <c r="C911" s="16" t="s">
        <v>1585</v>
      </c>
      <c r="D911" s="17" t="n">
        <v>5</v>
      </c>
      <c r="E911" s="18" t="n">
        <v>0.023</v>
      </c>
      <c r="F911" s="18" t="n">
        <v>0.009583</v>
      </c>
      <c r="G911" s="19" t="n">
        <f aca="false">E911-F911</f>
        <v>0.013417</v>
      </c>
      <c r="H911" s="20"/>
    </row>
    <row r="912" customFormat="false" ht="14.35" hidden="false" customHeight="false" outlineLevel="0" collapsed="false">
      <c r="A912" s="16" t="s">
        <v>28</v>
      </c>
      <c r="B912" s="16" t="s">
        <v>1595</v>
      </c>
      <c r="C912" s="16" t="s">
        <v>1585</v>
      </c>
      <c r="D912" s="17" t="n">
        <v>4</v>
      </c>
      <c r="E912" s="18" t="n">
        <v>0.095</v>
      </c>
      <c r="F912" s="18" t="n">
        <v>0.029866</v>
      </c>
      <c r="G912" s="19" t="n">
        <f aca="false">E912-F912</f>
        <v>0.065134</v>
      </c>
      <c r="H912" s="20"/>
    </row>
    <row r="913" customFormat="false" ht="14.35" hidden="false" customHeight="false" outlineLevel="0" collapsed="false">
      <c r="A913" s="16" t="s">
        <v>28</v>
      </c>
      <c r="B913" s="16" t="s">
        <v>1596</v>
      </c>
      <c r="C913" s="16" t="s">
        <v>1585</v>
      </c>
      <c r="D913" s="17" t="n">
        <v>4</v>
      </c>
      <c r="E913" s="18" t="n">
        <v>0.095</v>
      </c>
      <c r="F913" s="18" t="n">
        <v>0.021926</v>
      </c>
      <c r="G913" s="19" t="n">
        <f aca="false">E913-F913</f>
        <v>0.073074</v>
      </c>
      <c r="H913" s="20"/>
    </row>
    <row r="914" customFormat="false" ht="14.35" hidden="false" customHeight="false" outlineLevel="0" collapsed="false">
      <c r="A914" s="16" t="s">
        <v>28</v>
      </c>
      <c r="B914" s="16" t="s">
        <v>1597</v>
      </c>
      <c r="C914" s="16" t="s">
        <v>1585</v>
      </c>
      <c r="D914" s="17" t="n">
        <v>5</v>
      </c>
      <c r="E914" s="18" t="n">
        <v>0.008</v>
      </c>
      <c r="F914" s="18" t="n">
        <v>0.004202</v>
      </c>
      <c r="G914" s="19" t="n">
        <f aca="false">E914-F914</f>
        <v>0.003798</v>
      </c>
      <c r="H914" s="20"/>
    </row>
    <row r="915" customFormat="false" ht="35.05" hidden="false" customHeight="false" outlineLevel="0" collapsed="false">
      <c r="A915" s="16" t="s">
        <v>28</v>
      </c>
      <c r="B915" s="21" t="s">
        <v>1598</v>
      </c>
      <c r="C915" s="16" t="s">
        <v>1599</v>
      </c>
      <c r="D915" s="17" t="n">
        <v>8</v>
      </c>
      <c r="E915" s="18" t="n">
        <v>0.0001</v>
      </c>
      <c r="F915" s="18" t="n">
        <v>0.000186</v>
      </c>
      <c r="G915" s="19" t="n">
        <f aca="false">0</f>
        <v>0</v>
      </c>
      <c r="H915" s="20"/>
    </row>
    <row r="916" customFormat="false" ht="14.35" hidden="false" customHeight="false" outlineLevel="0" collapsed="false">
      <c r="A916" s="16" t="s">
        <v>31</v>
      </c>
      <c r="B916" s="16" t="s">
        <v>1600</v>
      </c>
      <c r="C916" s="16" t="s">
        <v>1601</v>
      </c>
      <c r="D916" s="17" t="n">
        <v>8</v>
      </c>
      <c r="E916" s="18" t="n">
        <v>0</v>
      </c>
      <c r="F916" s="18" t="n">
        <v>0.00011</v>
      </c>
      <c r="G916" s="19" t="n">
        <f aca="false">0</f>
        <v>0</v>
      </c>
      <c r="H916" s="20"/>
    </row>
    <row r="917" customFormat="false" ht="14.35" hidden="false" customHeight="false" outlineLevel="0" collapsed="false">
      <c r="A917" s="16" t="s">
        <v>47</v>
      </c>
      <c r="B917" s="16" t="s">
        <v>1602</v>
      </c>
      <c r="C917" s="16" t="s">
        <v>1603</v>
      </c>
      <c r="D917" s="17" t="n">
        <v>8</v>
      </c>
      <c r="E917" s="18" t="n">
        <v>0</v>
      </c>
      <c r="F917" s="18" t="n">
        <v>0.000213</v>
      </c>
      <c r="G917" s="19" t="n">
        <f aca="false">0</f>
        <v>0</v>
      </c>
      <c r="H917" s="20"/>
    </row>
    <row r="918" customFormat="false" ht="14.35" hidden="false" customHeight="false" outlineLevel="0" collapsed="false">
      <c r="A918" s="16" t="s">
        <v>100</v>
      </c>
      <c r="B918" s="16" t="s">
        <v>1604</v>
      </c>
      <c r="C918" s="16" t="s">
        <v>1605</v>
      </c>
      <c r="D918" s="17" t="n">
        <v>7</v>
      </c>
      <c r="E918" s="18" t="n">
        <v>0.0001</v>
      </c>
      <c r="F918" s="18" t="n">
        <v>9.9E-005</v>
      </c>
      <c r="G918" s="19" t="n">
        <f aca="false">E918-F918</f>
        <v>1.00000000000001E-006</v>
      </c>
      <c r="H918" s="20"/>
    </row>
    <row r="919" customFormat="false" ht="14.35" hidden="false" customHeight="false" outlineLevel="0" collapsed="false">
      <c r="A919" s="16" t="s">
        <v>90</v>
      </c>
      <c r="B919" s="16" t="s">
        <v>1606</v>
      </c>
      <c r="C919" s="16" t="s">
        <v>1607</v>
      </c>
      <c r="D919" s="17" t="n">
        <v>8</v>
      </c>
      <c r="E919" s="18" t="n">
        <v>3E-005</v>
      </c>
      <c r="F919" s="18" t="n">
        <v>0.0011</v>
      </c>
      <c r="G919" s="19" t="n">
        <f aca="false">0</f>
        <v>0</v>
      </c>
      <c r="H919" s="20"/>
    </row>
    <row r="920" customFormat="false" ht="14.35" hidden="false" customHeight="false" outlineLevel="0" collapsed="false">
      <c r="A920" s="16" t="s">
        <v>31</v>
      </c>
      <c r="B920" s="16" t="s">
        <v>1608</v>
      </c>
      <c r="C920" s="16" t="s">
        <v>1609</v>
      </c>
      <c r="D920" s="17" t="n">
        <v>5</v>
      </c>
      <c r="E920" s="18" t="n">
        <v>0.0294</v>
      </c>
      <c r="F920" s="18" t="n">
        <v>0.013503</v>
      </c>
      <c r="G920" s="19" t="n">
        <f aca="false">E920-F920</f>
        <v>0.015897</v>
      </c>
      <c r="H920" s="20"/>
    </row>
    <row r="921" customFormat="false" ht="14.35" hidden="false" customHeight="false" outlineLevel="0" collapsed="false">
      <c r="A921" s="16" t="s">
        <v>31</v>
      </c>
      <c r="B921" s="16" t="s">
        <v>1610</v>
      </c>
      <c r="C921" s="16" t="s">
        <v>1609</v>
      </c>
      <c r="D921" s="17" t="n">
        <v>6</v>
      </c>
      <c r="E921" s="18" t="n">
        <v>0.031</v>
      </c>
      <c r="F921" s="18" t="n">
        <v>0.001269</v>
      </c>
      <c r="G921" s="19" t="n">
        <f aca="false">E921-F921</f>
        <v>0.029731</v>
      </c>
      <c r="H921" s="20"/>
    </row>
    <row r="922" customFormat="false" ht="14.35" hidden="false" customHeight="false" outlineLevel="0" collapsed="false">
      <c r="A922" s="16" t="s">
        <v>31</v>
      </c>
      <c r="B922" s="16" t="s">
        <v>1611</v>
      </c>
      <c r="C922" s="16" t="s">
        <v>1609</v>
      </c>
      <c r="D922" s="17" t="n">
        <v>4</v>
      </c>
      <c r="E922" s="18" t="n">
        <v>0.1106</v>
      </c>
      <c r="F922" s="18" t="n">
        <v>0.071862</v>
      </c>
      <c r="G922" s="19" t="n">
        <f aca="false">E922-F922</f>
        <v>0.038738</v>
      </c>
      <c r="H922" s="20"/>
    </row>
    <row r="923" customFormat="false" ht="14.35" hidden="false" customHeight="false" outlineLevel="0" collapsed="false">
      <c r="A923" s="16" t="s">
        <v>31</v>
      </c>
      <c r="B923" s="16" t="s">
        <v>1612</v>
      </c>
      <c r="C923" s="16" t="s">
        <v>1609</v>
      </c>
      <c r="D923" s="17" t="n">
        <v>8</v>
      </c>
      <c r="E923" s="18" t="n">
        <v>0.0028</v>
      </c>
      <c r="F923" s="18" t="n">
        <v>0.004207</v>
      </c>
      <c r="G923" s="19" t="n">
        <f aca="false">0</f>
        <v>0</v>
      </c>
      <c r="H923" s="20"/>
    </row>
    <row r="924" customFormat="false" ht="14.35" hidden="false" customHeight="false" outlineLevel="0" collapsed="false">
      <c r="A924" s="16" t="s">
        <v>31</v>
      </c>
      <c r="B924" s="16" t="s">
        <v>1613</v>
      </c>
      <c r="C924" s="16" t="s">
        <v>1609</v>
      </c>
      <c r="D924" s="17" t="n">
        <v>4</v>
      </c>
      <c r="E924" s="18" t="n">
        <v>0.023</v>
      </c>
      <c r="F924" s="18" t="n">
        <v>0.040308</v>
      </c>
      <c r="G924" s="19" t="n">
        <f aca="false">0</f>
        <v>0</v>
      </c>
      <c r="H924" s="20"/>
    </row>
    <row r="925" customFormat="false" ht="14.35" hidden="false" customHeight="false" outlineLevel="0" collapsed="false">
      <c r="A925" s="16" t="s">
        <v>31</v>
      </c>
      <c r="B925" s="16" t="s">
        <v>1614</v>
      </c>
      <c r="C925" s="16" t="s">
        <v>1609</v>
      </c>
      <c r="D925" s="17" t="n">
        <v>8</v>
      </c>
      <c r="E925" s="18" t="n">
        <v>0.0028</v>
      </c>
      <c r="F925" s="18" t="n">
        <v>0.002199</v>
      </c>
      <c r="G925" s="19" t="n">
        <f aca="false">E925-F925</f>
        <v>0.000601</v>
      </c>
      <c r="H925" s="20"/>
    </row>
    <row r="926" customFormat="false" ht="14.35" hidden="false" customHeight="false" outlineLevel="0" collapsed="false">
      <c r="A926" s="16" t="s">
        <v>31</v>
      </c>
      <c r="B926" s="16" t="s">
        <v>1615</v>
      </c>
      <c r="C926" s="16" t="s">
        <v>1609</v>
      </c>
      <c r="D926" s="17" t="n">
        <v>8</v>
      </c>
      <c r="E926" s="18" t="n">
        <v>0.015</v>
      </c>
      <c r="F926" s="18" t="n">
        <v>0.000591</v>
      </c>
      <c r="G926" s="19" t="n">
        <f aca="false">E926-F926</f>
        <v>0.014409</v>
      </c>
      <c r="H926" s="20"/>
    </row>
    <row r="927" customFormat="false" ht="14.35" hidden="false" customHeight="false" outlineLevel="0" collapsed="false">
      <c r="A927" s="16" t="s">
        <v>28</v>
      </c>
      <c r="B927" s="16" t="s">
        <v>1616</v>
      </c>
      <c r="C927" s="16" t="s">
        <v>1617</v>
      </c>
      <c r="D927" s="17" t="n">
        <v>7</v>
      </c>
      <c r="E927" s="18" t="n">
        <v>5E-005</v>
      </c>
      <c r="F927" s="18" t="n">
        <v>0.000187</v>
      </c>
      <c r="G927" s="19" t="n">
        <f aca="false">0</f>
        <v>0</v>
      </c>
      <c r="H927" s="20"/>
    </row>
    <row r="928" customFormat="false" ht="14.35" hidden="false" customHeight="false" outlineLevel="0" collapsed="false">
      <c r="A928" s="16" t="s">
        <v>31</v>
      </c>
      <c r="B928" s="16" t="s">
        <v>1618</v>
      </c>
      <c r="C928" s="16" t="s">
        <v>1619</v>
      </c>
      <c r="D928" s="17" t="n">
        <v>6</v>
      </c>
      <c r="E928" s="18" t="n">
        <v>0.0035</v>
      </c>
      <c r="F928" s="18" t="n">
        <v>0.003007</v>
      </c>
      <c r="G928" s="19" t="n">
        <f aca="false">E928-F928</f>
        <v>0.000493</v>
      </c>
      <c r="H928" s="20"/>
    </row>
    <row r="929" customFormat="false" ht="14.35" hidden="false" customHeight="false" outlineLevel="0" collapsed="false">
      <c r="A929" s="16" t="s">
        <v>42</v>
      </c>
      <c r="B929" s="16" t="s">
        <v>1620</v>
      </c>
      <c r="C929" s="16" t="s">
        <v>1621</v>
      </c>
      <c r="D929" s="17" t="n">
        <v>7</v>
      </c>
      <c r="E929" s="18" t="n">
        <v>3.6E-005</v>
      </c>
      <c r="F929" s="18" t="n">
        <v>0.00072</v>
      </c>
      <c r="G929" s="19" t="n">
        <f aca="false">0</f>
        <v>0</v>
      </c>
      <c r="H929" s="20"/>
    </row>
    <row r="930" customFormat="false" ht="14.35" hidden="false" customHeight="false" outlineLevel="0" collapsed="false">
      <c r="A930" s="16" t="s">
        <v>31</v>
      </c>
      <c r="B930" s="16" t="s">
        <v>1622</v>
      </c>
      <c r="C930" s="16" t="s">
        <v>1623</v>
      </c>
      <c r="D930" s="17" t="n">
        <v>5</v>
      </c>
      <c r="E930" s="18" t="n">
        <v>0.013</v>
      </c>
      <c r="F930" s="18" t="n">
        <v>0.007621</v>
      </c>
      <c r="G930" s="19" t="n">
        <f aca="false">E930-F930</f>
        <v>0.005379</v>
      </c>
      <c r="H930" s="20"/>
    </row>
    <row r="931" customFormat="false" ht="14.35" hidden="false" customHeight="false" outlineLevel="0" collapsed="false">
      <c r="A931" s="16" t="s">
        <v>31</v>
      </c>
      <c r="B931" s="16" t="s">
        <v>1624</v>
      </c>
      <c r="C931" s="16" t="s">
        <v>1623</v>
      </c>
      <c r="D931" s="17" t="n">
        <v>5</v>
      </c>
      <c r="E931" s="18" t="n">
        <v>0</v>
      </c>
      <c r="F931" s="18" t="n">
        <v>0.004372</v>
      </c>
      <c r="G931" s="19" t="n">
        <f aca="false">0</f>
        <v>0</v>
      </c>
      <c r="H931" s="20"/>
    </row>
    <row r="932" customFormat="false" ht="14.35" hidden="false" customHeight="false" outlineLevel="0" collapsed="false">
      <c r="A932" s="16" t="s">
        <v>31</v>
      </c>
      <c r="B932" s="16" t="s">
        <v>1625</v>
      </c>
      <c r="C932" s="16" t="s">
        <v>1623</v>
      </c>
      <c r="D932" s="17" t="n">
        <v>5</v>
      </c>
      <c r="E932" s="18" t="n">
        <v>0.01</v>
      </c>
      <c r="F932" s="18" t="n">
        <v>0.001</v>
      </c>
      <c r="G932" s="19" t="n">
        <f aca="false">E932-F932</f>
        <v>0.009</v>
      </c>
      <c r="H932" s="20"/>
    </row>
    <row r="933" customFormat="false" ht="14.35" hidden="false" customHeight="false" outlineLevel="0" collapsed="false">
      <c r="A933" s="16" t="s">
        <v>100</v>
      </c>
      <c r="B933" s="16" t="s">
        <v>1626</v>
      </c>
      <c r="C933" s="16" t="s">
        <v>1627</v>
      </c>
      <c r="D933" s="17" t="n">
        <v>5</v>
      </c>
      <c r="E933" s="18" t="n">
        <v>0.01</v>
      </c>
      <c r="F933" s="18" t="n">
        <v>0.000328</v>
      </c>
      <c r="G933" s="19" t="n">
        <f aca="false">E933-F933</f>
        <v>0.009672</v>
      </c>
      <c r="H933" s="20"/>
    </row>
    <row r="934" customFormat="false" ht="14.35" hidden="false" customHeight="false" outlineLevel="0" collapsed="false">
      <c r="A934" s="16" t="s">
        <v>100</v>
      </c>
      <c r="B934" s="16" t="s">
        <v>1628</v>
      </c>
      <c r="C934" s="16" t="s">
        <v>1627</v>
      </c>
      <c r="D934" s="17" t="n">
        <v>6</v>
      </c>
      <c r="E934" s="18" t="n">
        <v>0.005</v>
      </c>
      <c r="F934" s="18" t="n">
        <v>0.00054</v>
      </c>
      <c r="G934" s="19" t="n">
        <f aca="false">E934-F934</f>
        <v>0.00446</v>
      </c>
      <c r="H934" s="20"/>
    </row>
    <row r="935" customFormat="false" ht="14.35" hidden="false" customHeight="false" outlineLevel="0" collapsed="false">
      <c r="A935" s="16" t="s">
        <v>100</v>
      </c>
      <c r="B935" s="16" t="s">
        <v>1629</v>
      </c>
      <c r="C935" s="16" t="s">
        <v>1630</v>
      </c>
      <c r="D935" s="17" t="n">
        <v>5</v>
      </c>
      <c r="E935" s="18" t="n">
        <v>0.0086</v>
      </c>
      <c r="F935" s="18" t="n">
        <v>0.0041</v>
      </c>
      <c r="G935" s="19" t="n">
        <f aca="false">E935-F935</f>
        <v>0.0045</v>
      </c>
      <c r="H935" s="20"/>
    </row>
    <row r="936" customFormat="false" ht="14.35" hidden="false" customHeight="false" outlineLevel="0" collapsed="false">
      <c r="A936" s="16" t="s">
        <v>100</v>
      </c>
      <c r="B936" s="16" t="s">
        <v>1631</v>
      </c>
      <c r="C936" s="16" t="s">
        <v>1630</v>
      </c>
      <c r="D936" s="17" t="n">
        <v>4</v>
      </c>
      <c r="E936" s="18" t="n">
        <v>0.085</v>
      </c>
      <c r="F936" s="18" t="n">
        <v>0.071882</v>
      </c>
      <c r="G936" s="19" t="n">
        <f aca="false">E936-F936</f>
        <v>0.013118</v>
      </c>
      <c r="H936" s="20"/>
    </row>
    <row r="937" customFormat="false" ht="14.35" hidden="false" customHeight="false" outlineLevel="0" collapsed="false">
      <c r="A937" s="16" t="s">
        <v>100</v>
      </c>
      <c r="B937" s="16" t="s">
        <v>1632</v>
      </c>
      <c r="C937" s="16" t="s">
        <v>1630</v>
      </c>
      <c r="D937" s="17" t="n">
        <v>5</v>
      </c>
      <c r="E937" s="18" t="n">
        <v>0.007</v>
      </c>
      <c r="F937" s="18" t="n">
        <v>0.009614</v>
      </c>
      <c r="G937" s="19" t="n">
        <f aca="false">0</f>
        <v>0</v>
      </c>
      <c r="H937" s="20"/>
    </row>
    <row r="938" customFormat="false" ht="14.35" hidden="false" customHeight="false" outlineLevel="0" collapsed="false">
      <c r="A938" s="16" t="s">
        <v>100</v>
      </c>
      <c r="B938" s="16" t="s">
        <v>1633</v>
      </c>
      <c r="C938" s="16" t="s">
        <v>1630</v>
      </c>
      <c r="D938" s="17" t="n">
        <v>5</v>
      </c>
      <c r="E938" s="18" t="n">
        <v>0.0564</v>
      </c>
      <c r="F938" s="18" t="n">
        <v>0.002492</v>
      </c>
      <c r="G938" s="19" t="n">
        <f aca="false">E938-F938</f>
        <v>0.053908</v>
      </c>
      <c r="H938" s="20"/>
    </row>
    <row r="939" customFormat="false" ht="14.35" hidden="false" customHeight="false" outlineLevel="0" collapsed="false">
      <c r="A939" s="16" t="s">
        <v>55</v>
      </c>
      <c r="B939" s="16" t="s">
        <v>1634</v>
      </c>
      <c r="C939" s="16" t="s">
        <v>1635</v>
      </c>
      <c r="D939" s="17" t="n">
        <v>6</v>
      </c>
      <c r="E939" s="18" t="n">
        <v>0.001</v>
      </c>
      <c r="F939" s="18" t="n">
        <v>7.2E-005</v>
      </c>
      <c r="G939" s="19" t="n">
        <f aca="false">E939-F939</f>
        <v>0.000928</v>
      </c>
      <c r="H939" s="20"/>
    </row>
    <row r="940" customFormat="false" ht="14.35" hidden="false" customHeight="false" outlineLevel="0" collapsed="false">
      <c r="A940" s="16" t="s">
        <v>55</v>
      </c>
      <c r="B940" s="16" t="s">
        <v>1636</v>
      </c>
      <c r="C940" s="16" t="s">
        <v>1635</v>
      </c>
      <c r="D940" s="17" t="n">
        <v>5</v>
      </c>
      <c r="E940" s="18" t="n">
        <v>0.01</v>
      </c>
      <c r="F940" s="18" t="n">
        <v>0.00545</v>
      </c>
      <c r="G940" s="19" t="n">
        <f aca="false">E940-F940</f>
        <v>0.00455</v>
      </c>
      <c r="H940" s="20"/>
    </row>
    <row r="941" customFormat="false" ht="14.35" hidden="false" customHeight="false" outlineLevel="0" collapsed="false">
      <c r="A941" s="16" t="s">
        <v>79</v>
      </c>
      <c r="B941" s="16" t="s">
        <v>1637</v>
      </c>
      <c r="C941" s="16" t="s">
        <v>1638</v>
      </c>
      <c r="D941" s="17" t="n">
        <v>5</v>
      </c>
      <c r="E941" s="18" t="n">
        <v>0.01044</v>
      </c>
      <c r="F941" s="18" t="n">
        <v>0.002561</v>
      </c>
      <c r="G941" s="19" t="n">
        <f aca="false">E941-F941</f>
        <v>0.007879</v>
      </c>
      <c r="H941" s="20"/>
    </row>
    <row r="942" customFormat="false" ht="14.35" hidden="false" customHeight="false" outlineLevel="0" collapsed="false">
      <c r="A942" s="16" t="s">
        <v>50</v>
      </c>
      <c r="B942" s="16" t="s">
        <v>1639</v>
      </c>
      <c r="C942" s="16" t="s">
        <v>1638</v>
      </c>
      <c r="D942" s="17" t="n">
        <v>5</v>
      </c>
      <c r="E942" s="18" t="n">
        <v>0.006</v>
      </c>
      <c r="F942" s="18" t="n">
        <v>0.003678</v>
      </c>
      <c r="G942" s="19" t="n">
        <f aca="false">E942-F942</f>
        <v>0.002322</v>
      </c>
      <c r="H942" s="20"/>
    </row>
    <row r="943" customFormat="false" ht="14.35" hidden="false" customHeight="false" outlineLevel="0" collapsed="false">
      <c r="A943" s="16" t="s">
        <v>119</v>
      </c>
      <c r="B943" s="16" t="s">
        <v>1640</v>
      </c>
      <c r="C943" s="16" t="s">
        <v>1641</v>
      </c>
      <c r="D943" s="17" t="n">
        <v>7</v>
      </c>
      <c r="E943" s="18" t="n">
        <v>0</v>
      </c>
      <c r="F943" s="18" t="n">
        <v>1.4E-005</v>
      </c>
      <c r="G943" s="19" t="n">
        <f aca="false">0</f>
        <v>0</v>
      </c>
      <c r="H943" s="20"/>
    </row>
    <row r="944" customFormat="false" ht="14.35" hidden="false" customHeight="false" outlineLevel="0" collapsed="false">
      <c r="A944" s="16" t="s">
        <v>42</v>
      </c>
      <c r="B944" s="16" t="s">
        <v>1642</v>
      </c>
      <c r="C944" s="16" t="s">
        <v>1643</v>
      </c>
      <c r="D944" s="17" t="n">
        <v>6</v>
      </c>
      <c r="E944" s="18" t="n">
        <v>0.0015</v>
      </c>
      <c r="F944" s="18" t="n">
        <v>0.001087</v>
      </c>
      <c r="G944" s="19" t="n">
        <f aca="false">E944-F944</f>
        <v>0.000413</v>
      </c>
      <c r="H944" s="20"/>
    </row>
    <row r="945" customFormat="false" ht="14.35" hidden="false" customHeight="false" outlineLevel="0" collapsed="false">
      <c r="A945" s="16" t="s">
        <v>42</v>
      </c>
      <c r="B945" s="16" t="s">
        <v>1644</v>
      </c>
      <c r="C945" s="16" t="s">
        <v>1643</v>
      </c>
      <c r="D945" s="17" t="n">
        <v>6</v>
      </c>
      <c r="E945" s="18" t="n">
        <v>0.0003</v>
      </c>
      <c r="F945" s="18" t="n">
        <v>0.000675</v>
      </c>
      <c r="G945" s="19" t="n">
        <f aca="false">0</f>
        <v>0</v>
      </c>
      <c r="H945" s="20"/>
    </row>
    <row r="946" customFormat="false" ht="14.35" hidden="false" customHeight="false" outlineLevel="0" collapsed="false">
      <c r="A946" s="16" t="s">
        <v>42</v>
      </c>
      <c r="B946" s="16" t="s">
        <v>1645</v>
      </c>
      <c r="C946" s="16" t="s">
        <v>1643</v>
      </c>
      <c r="D946" s="17" t="n">
        <v>7</v>
      </c>
      <c r="E946" s="18" t="n">
        <v>0.0014</v>
      </c>
      <c r="F946" s="18" t="n">
        <v>0.000633</v>
      </c>
      <c r="G946" s="19" t="n">
        <f aca="false">E946-F946</f>
        <v>0.000767</v>
      </c>
      <c r="H946" s="20"/>
    </row>
    <row r="947" customFormat="false" ht="14.35" hidden="false" customHeight="false" outlineLevel="0" collapsed="false">
      <c r="A947" s="16" t="s">
        <v>31</v>
      </c>
      <c r="B947" s="16" t="s">
        <v>1646</v>
      </c>
      <c r="C947" s="16" t="s">
        <v>1647</v>
      </c>
      <c r="D947" s="17" t="n">
        <v>6</v>
      </c>
      <c r="E947" s="18" t="n">
        <v>0.0004</v>
      </c>
      <c r="F947" s="18" t="n">
        <v>0.000761</v>
      </c>
      <c r="G947" s="19" t="n">
        <f aca="false">0</f>
        <v>0</v>
      </c>
      <c r="H947" s="20"/>
    </row>
    <row r="948" customFormat="false" ht="14.35" hidden="false" customHeight="false" outlineLevel="0" collapsed="false">
      <c r="A948" s="16" t="s">
        <v>31</v>
      </c>
      <c r="B948" s="16" t="s">
        <v>1648</v>
      </c>
      <c r="C948" s="16" t="s">
        <v>1649</v>
      </c>
      <c r="D948" s="17" t="n">
        <v>6</v>
      </c>
      <c r="E948" s="18" t="n">
        <v>3E-005</v>
      </c>
      <c r="F948" s="18" t="n">
        <v>2.1E-005</v>
      </c>
      <c r="G948" s="19" t="n">
        <f aca="false">E948-F948</f>
        <v>9E-006</v>
      </c>
      <c r="H948" s="20"/>
    </row>
    <row r="949" customFormat="false" ht="14.35" hidden="false" customHeight="false" outlineLevel="0" collapsed="false">
      <c r="A949" s="16" t="s">
        <v>31</v>
      </c>
      <c r="B949" s="16" t="s">
        <v>1650</v>
      </c>
      <c r="C949" s="16" t="s">
        <v>1651</v>
      </c>
      <c r="D949" s="17" t="n">
        <v>6</v>
      </c>
      <c r="E949" s="18" t="n">
        <v>0.0005</v>
      </c>
      <c r="F949" s="18" t="n">
        <v>0.000528</v>
      </c>
      <c r="G949" s="19" t="n">
        <f aca="false">0</f>
        <v>0</v>
      </c>
      <c r="H949" s="20"/>
    </row>
    <row r="950" customFormat="false" ht="14.35" hidden="false" customHeight="false" outlineLevel="0" collapsed="false">
      <c r="A950" s="16" t="s">
        <v>100</v>
      </c>
      <c r="B950" s="16" t="s">
        <v>1652</v>
      </c>
      <c r="C950" s="16" t="s">
        <v>1653</v>
      </c>
      <c r="D950" s="17" t="n">
        <v>7</v>
      </c>
      <c r="E950" s="18" t="n">
        <v>0</v>
      </c>
      <c r="F950" s="18" t="n">
        <v>6.9E-005</v>
      </c>
      <c r="G950" s="19" t="n">
        <f aca="false">0</f>
        <v>0</v>
      </c>
      <c r="H950" s="20"/>
    </row>
    <row r="951" customFormat="false" ht="14.35" hidden="false" customHeight="false" outlineLevel="0" collapsed="false">
      <c r="A951" s="16" t="s">
        <v>31</v>
      </c>
      <c r="B951" s="16" t="s">
        <v>1654</v>
      </c>
      <c r="C951" s="16" t="s">
        <v>1655</v>
      </c>
      <c r="D951" s="17" t="n">
        <v>6</v>
      </c>
      <c r="E951" s="18" t="n">
        <v>0.0001</v>
      </c>
      <c r="F951" s="18" t="n">
        <v>0.000402</v>
      </c>
      <c r="G951" s="19" t="n">
        <f aca="false">0</f>
        <v>0</v>
      </c>
      <c r="H951" s="20"/>
    </row>
    <row r="952" customFormat="false" ht="14.35" hidden="false" customHeight="false" outlineLevel="0" collapsed="false">
      <c r="A952" s="16" t="s">
        <v>177</v>
      </c>
      <c r="B952" s="16" t="s">
        <v>1656</v>
      </c>
      <c r="C952" s="16" t="s">
        <v>1657</v>
      </c>
      <c r="D952" s="17" t="n">
        <v>7</v>
      </c>
      <c r="E952" s="18" t="n">
        <v>4E-005</v>
      </c>
      <c r="F952" s="18" t="n">
        <v>2.2E-005</v>
      </c>
      <c r="G952" s="19" t="n">
        <f aca="false">E952-F952</f>
        <v>1.8E-005</v>
      </c>
      <c r="H952" s="20"/>
    </row>
    <row r="953" customFormat="false" ht="14.35" hidden="false" customHeight="false" outlineLevel="0" collapsed="false">
      <c r="A953" s="16" t="s">
        <v>87</v>
      </c>
      <c r="B953" s="16" t="s">
        <v>1658</v>
      </c>
      <c r="C953" s="16" t="s">
        <v>1659</v>
      </c>
      <c r="D953" s="17" t="n">
        <v>8</v>
      </c>
      <c r="E953" s="18" t="n">
        <v>0.6</v>
      </c>
      <c r="F953" s="18" t="n">
        <v>0.330349</v>
      </c>
      <c r="G953" s="19" t="n">
        <f aca="false">E953-F953</f>
        <v>0.269651</v>
      </c>
      <c r="H953" s="20"/>
    </row>
    <row r="954" customFormat="false" ht="14.35" hidden="false" customHeight="false" outlineLevel="0" collapsed="false">
      <c r="A954" s="16" t="s">
        <v>471</v>
      </c>
      <c r="B954" s="16" t="s">
        <v>1660</v>
      </c>
      <c r="C954" s="16" t="s">
        <v>1659</v>
      </c>
      <c r="D954" s="17" t="n">
        <v>8</v>
      </c>
      <c r="E954" s="18" t="n">
        <v>0.4</v>
      </c>
      <c r="F954" s="18" t="n">
        <v>0.544113</v>
      </c>
      <c r="G954" s="19" t="n">
        <f aca="false">0</f>
        <v>0</v>
      </c>
      <c r="H954" s="20"/>
    </row>
    <row r="955" customFormat="false" ht="14.35" hidden="false" customHeight="false" outlineLevel="0" collapsed="false">
      <c r="A955" s="16" t="s">
        <v>55</v>
      </c>
      <c r="B955" s="16" t="s">
        <v>1661</v>
      </c>
      <c r="C955" s="16" t="s">
        <v>1659</v>
      </c>
      <c r="D955" s="17" t="n">
        <v>8</v>
      </c>
      <c r="E955" s="18" t="n">
        <v>0.4</v>
      </c>
      <c r="F955" s="18" t="n">
        <v>0.1622</v>
      </c>
      <c r="G955" s="19" t="n">
        <f aca="false">E955-F955</f>
        <v>0.2378</v>
      </c>
      <c r="H955" s="20"/>
    </row>
    <row r="956" customFormat="false" ht="14.35" hidden="false" customHeight="false" outlineLevel="0" collapsed="false">
      <c r="A956" s="16" t="s">
        <v>230</v>
      </c>
      <c r="B956" s="16" t="s">
        <v>1662</v>
      </c>
      <c r="C956" s="16" t="s">
        <v>1659</v>
      </c>
      <c r="D956" s="17" t="n">
        <v>8</v>
      </c>
      <c r="E956" s="18" t="n">
        <v>0.4</v>
      </c>
      <c r="F956" s="18" t="n">
        <v>0.485583</v>
      </c>
      <c r="G956" s="19" t="n">
        <f aca="false">0</f>
        <v>0</v>
      </c>
      <c r="H956" s="20"/>
    </row>
    <row r="957" customFormat="false" ht="14.35" hidden="false" customHeight="false" outlineLevel="0" collapsed="false">
      <c r="A957" s="16" t="s">
        <v>381</v>
      </c>
      <c r="B957" s="16" t="s">
        <v>1663</v>
      </c>
      <c r="C957" s="16" t="s">
        <v>1659</v>
      </c>
      <c r="D957" s="17" t="n">
        <v>8</v>
      </c>
      <c r="E957" s="18" t="n">
        <v>0.1</v>
      </c>
      <c r="F957" s="18" t="n">
        <v>0.05267</v>
      </c>
      <c r="G957" s="19" t="n">
        <f aca="false">E957-F957</f>
        <v>0.04733</v>
      </c>
      <c r="H957" s="20"/>
    </row>
    <row r="958" customFormat="false" ht="14.35" hidden="false" customHeight="false" outlineLevel="0" collapsed="false">
      <c r="A958" s="16" t="s">
        <v>61</v>
      </c>
      <c r="B958" s="16" t="s">
        <v>1664</v>
      </c>
      <c r="C958" s="16" t="s">
        <v>1659</v>
      </c>
      <c r="D958" s="17" t="n">
        <v>8</v>
      </c>
      <c r="E958" s="18" t="n">
        <v>0.25</v>
      </c>
      <c r="F958" s="18" t="n">
        <v>0.080464</v>
      </c>
      <c r="G958" s="19" t="n">
        <f aca="false">E958-F958</f>
        <v>0.169536</v>
      </c>
      <c r="H958" s="20"/>
    </row>
    <row r="959" customFormat="false" ht="14.35" hidden="false" customHeight="false" outlineLevel="0" collapsed="false">
      <c r="A959" s="16" t="s">
        <v>100</v>
      </c>
      <c r="B959" s="16" t="s">
        <v>1665</v>
      </c>
      <c r="C959" s="16" t="s">
        <v>1659</v>
      </c>
      <c r="D959" s="17" t="n">
        <v>8</v>
      </c>
      <c r="E959" s="18" t="n">
        <v>1.5</v>
      </c>
      <c r="F959" s="18" t="n">
        <v>0.419503</v>
      </c>
      <c r="G959" s="19" t="n">
        <f aca="false">E959-F959</f>
        <v>1.080497</v>
      </c>
      <c r="H959" s="20"/>
    </row>
    <row r="960" customFormat="false" ht="14.35" hidden="false" customHeight="false" outlineLevel="0" collapsed="false">
      <c r="A960" s="16" t="s">
        <v>90</v>
      </c>
      <c r="B960" s="16" t="s">
        <v>1666</v>
      </c>
      <c r="C960" s="16" t="s">
        <v>1659</v>
      </c>
      <c r="D960" s="17" t="n">
        <v>8</v>
      </c>
      <c r="E960" s="18" t="n">
        <v>0.4</v>
      </c>
      <c r="F960" s="18" t="n">
        <v>0.184903</v>
      </c>
      <c r="G960" s="19" t="n">
        <f aca="false">E960-F960</f>
        <v>0.215097</v>
      </c>
      <c r="H960" s="20"/>
    </row>
    <row r="961" customFormat="false" ht="14.35" hidden="false" customHeight="false" outlineLevel="0" collapsed="false">
      <c r="A961" s="16" t="s">
        <v>21</v>
      </c>
      <c r="B961" s="16" t="s">
        <v>1667</v>
      </c>
      <c r="C961" s="16" t="s">
        <v>1659</v>
      </c>
      <c r="D961" s="17" t="n">
        <v>8</v>
      </c>
      <c r="E961" s="18" t="n">
        <v>0.2</v>
      </c>
      <c r="F961" s="18" t="n">
        <v>0.080205</v>
      </c>
      <c r="G961" s="19" t="n">
        <f aca="false">E961-F961</f>
        <v>0.119795</v>
      </c>
      <c r="H961" s="20"/>
    </row>
    <row r="962" customFormat="false" ht="14.35" hidden="false" customHeight="false" outlineLevel="0" collapsed="false">
      <c r="A962" s="16" t="s">
        <v>282</v>
      </c>
      <c r="B962" s="16" t="s">
        <v>1668</v>
      </c>
      <c r="C962" s="16" t="s">
        <v>1659</v>
      </c>
      <c r="D962" s="17" t="n">
        <v>8</v>
      </c>
      <c r="E962" s="18" t="n">
        <v>0.139858</v>
      </c>
      <c r="F962" s="18" t="n">
        <v>0.142171</v>
      </c>
      <c r="G962" s="19" t="n">
        <f aca="false">0</f>
        <v>0</v>
      </c>
      <c r="H962" s="20"/>
    </row>
    <row r="963" customFormat="false" ht="14.35" hidden="false" customHeight="false" outlineLevel="0" collapsed="false">
      <c r="A963" s="16" t="s">
        <v>1669</v>
      </c>
      <c r="B963" s="16" t="s">
        <v>1670</v>
      </c>
      <c r="C963" s="16" t="s">
        <v>1659</v>
      </c>
      <c r="D963" s="17" t="n">
        <v>8</v>
      </c>
      <c r="E963" s="18" t="n">
        <v>0.01</v>
      </c>
      <c r="F963" s="18" t="n">
        <v>0.003833</v>
      </c>
      <c r="G963" s="19" t="n">
        <f aca="false">E963-F963</f>
        <v>0.006167</v>
      </c>
      <c r="H963" s="20"/>
    </row>
    <row r="964" customFormat="false" ht="14.35" hidden="false" customHeight="false" outlineLevel="0" collapsed="false">
      <c r="A964" s="16" t="s">
        <v>64</v>
      </c>
      <c r="B964" s="16" t="s">
        <v>1671</v>
      </c>
      <c r="C964" s="16" t="s">
        <v>1659</v>
      </c>
      <c r="D964" s="17" t="n">
        <v>8</v>
      </c>
      <c r="E964" s="18" t="n">
        <v>0.058</v>
      </c>
      <c r="F964" s="18" t="n">
        <v>0.264193</v>
      </c>
      <c r="G964" s="19" t="n">
        <f aca="false">0</f>
        <v>0</v>
      </c>
      <c r="H964" s="20"/>
    </row>
    <row r="965" customFormat="false" ht="14.35" hidden="false" customHeight="false" outlineLevel="0" collapsed="false">
      <c r="A965" s="16" t="s">
        <v>31</v>
      </c>
      <c r="B965" s="16" t="s">
        <v>1672</v>
      </c>
      <c r="C965" s="16" t="s">
        <v>1659</v>
      </c>
      <c r="D965" s="17" t="n">
        <v>8</v>
      </c>
      <c r="E965" s="18" t="n">
        <v>4</v>
      </c>
      <c r="F965" s="18" t="n">
        <v>3.653953</v>
      </c>
      <c r="G965" s="19" t="n">
        <f aca="false">E965-F965</f>
        <v>0.346047</v>
      </c>
      <c r="H965" s="20"/>
    </row>
    <row r="966" customFormat="false" ht="14.35" hidden="false" customHeight="false" outlineLevel="0" collapsed="false">
      <c r="A966" s="16" t="s">
        <v>305</v>
      </c>
      <c r="B966" s="16" t="s">
        <v>1673</v>
      </c>
      <c r="C966" s="16" t="s">
        <v>1659</v>
      </c>
      <c r="D966" s="17" t="n">
        <v>8</v>
      </c>
      <c r="E966" s="18" t="n">
        <v>0.290943</v>
      </c>
      <c r="F966" s="18" t="n">
        <v>0.078631</v>
      </c>
      <c r="G966" s="19" t="n">
        <f aca="false">E966-F966</f>
        <v>0.212312</v>
      </c>
      <c r="H966" s="20"/>
    </row>
    <row r="967" customFormat="false" ht="14.35" hidden="false" customHeight="false" outlineLevel="0" collapsed="false">
      <c r="A967" s="16" t="s">
        <v>1674</v>
      </c>
      <c r="B967" s="16" t="s">
        <v>1675</v>
      </c>
      <c r="C967" s="16" t="s">
        <v>1659</v>
      </c>
      <c r="D967" s="17" t="n">
        <v>8</v>
      </c>
      <c r="E967" s="18" t="n">
        <v>0.015</v>
      </c>
      <c r="F967" s="18" t="n">
        <v>0.00758</v>
      </c>
      <c r="G967" s="19" t="n">
        <f aca="false">E967-F967</f>
        <v>0.00742</v>
      </c>
      <c r="H967" s="20"/>
    </row>
    <row r="968" customFormat="false" ht="14.35" hidden="false" customHeight="false" outlineLevel="0" collapsed="false">
      <c r="A968" s="16" t="s">
        <v>349</v>
      </c>
      <c r="B968" s="16" t="s">
        <v>1676</v>
      </c>
      <c r="C968" s="16" t="s">
        <v>1659</v>
      </c>
      <c r="D968" s="17" t="n">
        <v>8</v>
      </c>
      <c r="E968" s="18" t="n">
        <v>0.172253</v>
      </c>
      <c r="F968" s="18" t="n">
        <v>0.039973</v>
      </c>
      <c r="G968" s="19" t="n">
        <f aca="false">E968-F968</f>
        <v>0.13228</v>
      </c>
      <c r="H968" s="20"/>
    </row>
    <row r="969" customFormat="false" ht="14.35" hidden="false" customHeight="false" outlineLevel="0" collapsed="false">
      <c r="A969" s="16" t="s">
        <v>1677</v>
      </c>
      <c r="B969" s="16" t="s">
        <v>1678</v>
      </c>
      <c r="C969" s="16" t="s">
        <v>1659</v>
      </c>
      <c r="D969" s="17" t="n">
        <v>8</v>
      </c>
      <c r="E969" s="18" t="n">
        <v>0.125</v>
      </c>
      <c r="F969" s="18" t="n">
        <v>0.015016</v>
      </c>
      <c r="G969" s="19" t="n">
        <f aca="false">E969-F969</f>
        <v>0.109984</v>
      </c>
      <c r="H969" s="20"/>
    </row>
    <row r="970" customFormat="false" ht="14.35" hidden="false" customHeight="false" outlineLevel="0" collapsed="false">
      <c r="A970" s="16" t="s">
        <v>74</v>
      </c>
      <c r="B970" s="16" t="s">
        <v>1679</v>
      </c>
      <c r="C970" s="16" t="s">
        <v>1659</v>
      </c>
      <c r="D970" s="17" t="n">
        <v>8</v>
      </c>
      <c r="E970" s="18" t="n">
        <v>0.19618</v>
      </c>
      <c r="F970" s="18" t="n">
        <v>0.061023</v>
      </c>
      <c r="G970" s="19" t="n">
        <f aca="false">E970-F970</f>
        <v>0.135157</v>
      </c>
      <c r="H970" s="20"/>
    </row>
    <row r="971" customFormat="false" ht="14.35" hidden="false" customHeight="false" outlineLevel="0" collapsed="false">
      <c r="A971" s="16" t="s">
        <v>1169</v>
      </c>
      <c r="B971" s="16" t="s">
        <v>1680</v>
      </c>
      <c r="C971" s="16" t="s">
        <v>1659</v>
      </c>
      <c r="D971" s="17" t="n">
        <v>8</v>
      </c>
      <c r="E971" s="18" t="n">
        <v>0.01</v>
      </c>
      <c r="F971" s="18" t="n">
        <v>0.000705</v>
      </c>
      <c r="G971" s="19" t="n">
        <f aca="false">E971-F971</f>
        <v>0.009295</v>
      </c>
      <c r="H971" s="20"/>
    </row>
    <row r="972" customFormat="false" ht="14.35" hidden="false" customHeight="false" outlineLevel="0" collapsed="false">
      <c r="A972" s="16" t="s">
        <v>25</v>
      </c>
      <c r="B972" s="16" t="s">
        <v>1681</v>
      </c>
      <c r="C972" s="16" t="s">
        <v>1659</v>
      </c>
      <c r="D972" s="17" t="n">
        <v>8</v>
      </c>
      <c r="E972" s="18" t="n">
        <v>0.25</v>
      </c>
      <c r="F972" s="18" t="n">
        <v>0.06227</v>
      </c>
      <c r="G972" s="19" t="n">
        <f aca="false">E972-F972</f>
        <v>0.18773</v>
      </c>
      <c r="H972" s="20"/>
    </row>
    <row r="973" customFormat="false" ht="14.35" hidden="false" customHeight="false" outlineLevel="0" collapsed="false">
      <c r="A973" s="16" t="s">
        <v>104</v>
      </c>
      <c r="B973" s="16" t="s">
        <v>1682</v>
      </c>
      <c r="C973" s="16" t="s">
        <v>1659</v>
      </c>
      <c r="D973" s="17" t="n">
        <v>8</v>
      </c>
      <c r="E973" s="18" t="n">
        <v>0.3</v>
      </c>
      <c r="F973" s="18" t="n">
        <v>0.067264</v>
      </c>
      <c r="G973" s="19" t="n">
        <f aca="false">E973-F973</f>
        <v>0.232736</v>
      </c>
      <c r="H973" s="20"/>
    </row>
    <row r="974" customFormat="false" ht="14.35" hidden="false" customHeight="false" outlineLevel="0" collapsed="false">
      <c r="A974" s="16" t="s">
        <v>1683</v>
      </c>
      <c r="B974" s="16" t="s">
        <v>1684</v>
      </c>
      <c r="C974" s="16" t="s">
        <v>1659</v>
      </c>
      <c r="D974" s="17" t="n">
        <v>8</v>
      </c>
      <c r="E974" s="18" t="n">
        <v>0.03</v>
      </c>
      <c r="F974" s="18" t="n">
        <v>0.017977</v>
      </c>
      <c r="G974" s="19" t="n">
        <f aca="false">E974-F974</f>
        <v>0.012023</v>
      </c>
      <c r="H974" s="20"/>
    </row>
    <row r="975" customFormat="false" ht="14.35" hidden="false" customHeight="false" outlineLevel="0" collapsed="false">
      <c r="A975" s="16" t="s">
        <v>1685</v>
      </c>
      <c r="B975" s="16" t="s">
        <v>1686</v>
      </c>
      <c r="C975" s="16" t="s">
        <v>1659</v>
      </c>
      <c r="D975" s="17" t="n">
        <v>8</v>
      </c>
      <c r="E975" s="18" t="n">
        <v>0.01</v>
      </c>
      <c r="F975" s="18" t="n">
        <v>0.005696</v>
      </c>
      <c r="G975" s="19" t="n">
        <f aca="false">E975-F975</f>
        <v>0.004304</v>
      </c>
      <c r="H975" s="20"/>
    </row>
    <row r="976" customFormat="false" ht="14.35" hidden="false" customHeight="false" outlineLevel="0" collapsed="false">
      <c r="A976" s="16" t="s">
        <v>79</v>
      </c>
      <c r="B976" s="16" t="s">
        <v>1687</v>
      </c>
      <c r="C976" s="16" t="s">
        <v>1659</v>
      </c>
      <c r="D976" s="17" t="n">
        <v>8</v>
      </c>
      <c r="E976" s="18" t="n">
        <v>0.4</v>
      </c>
      <c r="F976" s="18" t="n">
        <v>0.033398</v>
      </c>
      <c r="G976" s="19" t="n">
        <f aca="false">E976-F976</f>
        <v>0.366602</v>
      </c>
      <c r="H976" s="20"/>
    </row>
    <row r="977" customFormat="false" ht="14.35" hidden="false" customHeight="false" outlineLevel="0" collapsed="false">
      <c r="A977" s="16" t="s">
        <v>28</v>
      </c>
      <c r="B977" s="16" t="s">
        <v>1688</v>
      </c>
      <c r="C977" s="16" t="s">
        <v>1659</v>
      </c>
      <c r="D977" s="17" t="n">
        <v>8</v>
      </c>
      <c r="E977" s="18" t="n">
        <v>0.7</v>
      </c>
      <c r="F977" s="18" t="n">
        <v>0.2</v>
      </c>
      <c r="G977" s="19" t="n">
        <f aca="false">E977-F977</f>
        <v>0.5</v>
      </c>
      <c r="H977" s="20"/>
    </row>
    <row r="978" customFormat="false" ht="14.35" hidden="false" customHeight="false" outlineLevel="0" collapsed="false">
      <c r="A978" s="16" t="s">
        <v>247</v>
      </c>
      <c r="B978" s="16" t="s">
        <v>1689</v>
      </c>
      <c r="C978" s="16" t="s">
        <v>1659</v>
      </c>
      <c r="D978" s="17" t="n">
        <v>8</v>
      </c>
      <c r="E978" s="18" t="n">
        <v>0.235875</v>
      </c>
      <c r="F978" s="18" t="n">
        <v>0.00514</v>
      </c>
      <c r="G978" s="19" t="n">
        <f aca="false">E978-F978</f>
        <v>0.230735</v>
      </c>
      <c r="H978" s="20"/>
    </row>
    <row r="979" customFormat="false" ht="14.35" hidden="false" customHeight="false" outlineLevel="0" collapsed="false">
      <c r="A979" s="16" t="s">
        <v>1690</v>
      </c>
      <c r="B979" s="16" t="s">
        <v>1691</v>
      </c>
      <c r="C979" s="16" t="s">
        <v>1659</v>
      </c>
      <c r="D979" s="17" t="n">
        <v>8</v>
      </c>
      <c r="E979" s="18" t="n">
        <v>0.03</v>
      </c>
      <c r="F979" s="18" t="n">
        <v>0.015687</v>
      </c>
      <c r="G979" s="19" t="n">
        <f aca="false">E979-F979</f>
        <v>0.014313</v>
      </c>
      <c r="H979" s="20"/>
    </row>
    <row r="980" customFormat="false" ht="14.35" hidden="false" customHeight="false" outlineLevel="0" collapsed="false">
      <c r="A980" s="16" t="s">
        <v>187</v>
      </c>
      <c r="B980" s="16" t="s">
        <v>1692</v>
      </c>
      <c r="C980" s="16" t="s">
        <v>1659</v>
      </c>
      <c r="D980" s="17" t="n">
        <v>8</v>
      </c>
      <c r="E980" s="18" t="n">
        <v>0.269271</v>
      </c>
      <c r="F980" s="18" t="n">
        <v>0.15174</v>
      </c>
      <c r="G980" s="19" t="n">
        <f aca="false">E980-F980</f>
        <v>0.117531</v>
      </c>
      <c r="H980" s="20"/>
    </row>
    <row r="981" customFormat="false" ht="14.35" hidden="false" customHeight="false" outlineLevel="0" collapsed="false">
      <c r="A981" s="16" t="s">
        <v>1693</v>
      </c>
      <c r="B981" s="16" t="s">
        <v>1694</v>
      </c>
      <c r="C981" s="16" t="s">
        <v>1659</v>
      </c>
      <c r="D981" s="17" t="n">
        <v>8</v>
      </c>
      <c r="E981" s="18" t="n">
        <v>0.0065</v>
      </c>
      <c r="F981" s="18" t="n">
        <v>0.000821</v>
      </c>
      <c r="G981" s="19" t="n">
        <f aca="false">E981-F981</f>
        <v>0.005679</v>
      </c>
      <c r="H981" s="20"/>
    </row>
    <row r="982" customFormat="false" ht="14.35" hidden="false" customHeight="false" outlineLevel="0" collapsed="false">
      <c r="A982" s="16" t="s">
        <v>42</v>
      </c>
      <c r="B982" s="16" t="s">
        <v>1695</v>
      </c>
      <c r="C982" s="16" t="s">
        <v>1659</v>
      </c>
      <c r="D982" s="17" t="n">
        <v>8</v>
      </c>
      <c r="E982" s="18" t="n">
        <v>1</v>
      </c>
      <c r="F982" s="18" t="n">
        <v>0.517617</v>
      </c>
      <c r="G982" s="19" t="n">
        <f aca="false">E982-F982</f>
        <v>0.482383</v>
      </c>
      <c r="H982" s="20"/>
    </row>
    <row r="983" customFormat="false" ht="14.35" hidden="false" customHeight="false" outlineLevel="0" collapsed="false">
      <c r="A983" s="16" t="s">
        <v>116</v>
      </c>
      <c r="B983" s="16" t="s">
        <v>1696</v>
      </c>
      <c r="C983" s="16" t="s">
        <v>1659</v>
      </c>
      <c r="D983" s="17" t="n">
        <v>8</v>
      </c>
      <c r="E983" s="18" t="n">
        <v>0.3</v>
      </c>
      <c r="F983" s="18" t="n">
        <v>0.007946</v>
      </c>
      <c r="G983" s="19" t="n">
        <f aca="false">E983-F983</f>
        <v>0.292054</v>
      </c>
      <c r="H983" s="20"/>
    </row>
    <row r="984" customFormat="false" ht="14.35" hidden="false" customHeight="false" outlineLevel="0" collapsed="false">
      <c r="A984" s="16" t="s">
        <v>309</v>
      </c>
      <c r="B984" s="16" t="s">
        <v>1697</v>
      </c>
      <c r="C984" s="16" t="s">
        <v>1659</v>
      </c>
      <c r="D984" s="17" t="n">
        <v>8</v>
      </c>
      <c r="E984" s="18" t="n">
        <v>0.109473</v>
      </c>
      <c r="F984" s="18" t="n">
        <v>0.006134</v>
      </c>
      <c r="G984" s="19" t="n">
        <f aca="false">E984-F984</f>
        <v>0.103339</v>
      </c>
      <c r="H984" s="20"/>
    </row>
    <row r="985" customFormat="false" ht="14.35" hidden="false" customHeight="false" outlineLevel="0" collapsed="false">
      <c r="A985" s="16" t="s">
        <v>177</v>
      </c>
      <c r="B985" s="16" t="s">
        <v>1698</v>
      </c>
      <c r="C985" s="16" t="s">
        <v>1659</v>
      </c>
      <c r="D985" s="17" t="n">
        <v>8</v>
      </c>
      <c r="E985" s="18" t="n">
        <v>0.3</v>
      </c>
      <c r="F985" s="18" t="n">
        <v>0.006543</v>
      </c>
      <c r="G985" s="19" t="n">
        <f aca="false">E985-F985</f>
        <v>0.293457</v>
      </c>
      <c r="H985" s="20"/>
    </row>
    <row r="986" customFormat="false" ht="14.35" hidden="false" customHeight="false" outlineLevel="0" collapsed="false">
      <c r="A986" s="16" t="s">
        <v>312</v>
      </c>
      <c r="B986" s="16" t="s">
        <v>1699</v>
      </c>
      <c r="C986" s="16" t="s">
        <v>1659</v>
      </c>
      <c r="D986" s="17" t="n">
        <v>8</v>
      </c>
      <c r="E986" s="18" t="n">
        <v>0.01</v>
      </c>
      <c r="F986" s="18" t="n">
        <v>0.073782</v>
      </c>
      <c r="G986" s="19" t="n">
        <f aca="false">0</f>
        <v>0</v>
      </c>
      <c r="H986" s="20"/>
    </row>
    <row r="987" customFormat="false" ht="14.35" hidden="false" customHeight="false" outlineLevel="0" collapsed="false">
      <c r="A987" s="16" t="s">
        <v>67</v>
      </c>
      <c r="B987" s="16" t="s">
        <v>1700</v>
      </c>
      <c r="C987" s="16" t="s">
        <v>1659</v>
      </c>
      <c r="D987" s="17" t="n">
        <v>8</v>
      </c>
      <c r="E987" s="18" t="n">
        <v>0.194647</v>
      </c>
      <c r="F987" s="18" t="n">
        <v>0.128694</v>
      </c>
      <c r="G987" s="19" t="n">
        <f aca="false">E987-F987</f>
        <v>0.065953</v>
      </c>
      <c r="H987" s="20"/>
    </row>
    <row r="988" customFormat="false" ht="14.35" hidden="false" customHeight="false" outlineLevel="0" collapsed="false">
      <c r="A988" s="16" t="s">
        <v>50</v>
      </c>
      <c r="B988" s="16" t="s">
        <v>1701</v>
      </c>
      <c r="C988" s="16" t="s">
        <v>1659</v>
      </c>
      <c r="D988" s="17" t="n">
        <v>8</v>
      </c>
      <c r="E988" s="18" t="n">
        <v>0.2</v>
      </c>
      <c r="F988" s="18" t="n">
        <v>0.090485</v>
      </c>
      <c r="G988" s="19" t="n">
        <f aca="false">E988-F988</f>
        <v>0.109515</v>
      </c>
      <c r="H988" s="20"/>
    </row>
    <row r="989" customFormat="false" ht="14.35" hidden="false" customHeight="false" outlineLevel="0" collapsed="false">
      <c r="A989" s="16" t="s">
        <v>126</v>
      </c>
      <c r="B989" s="16" t="s">
        <v>1702</v>
      </c>
      <c r="C989" s="16" t="s">
        <v>1659</v>
      </c>
      <c r="D989" s="17" t="n">
        <v>8</v>
      </c>
      <c r="E989" s="18" t="n">
        <v>0.3</v>
      </c>
      <c r="F989" s="18" t="n">
        <v>0.103664</v>
      </c>
      <c r="G989" s="19" t="n">
        <f aca="false">E989-F989</f>
        <v>0.196336</v>
      </c>
      <c r="H989" s="20"/>
    </row>
    <row r="990" customFormat="false" ht="14.35" hidden="false" customHeight="false" outlineLevel="0" collapsed="false">
      <c r="A990" s="16" t="s">
        <v>81</v>
      </c>
      <c r="B990" s="16" t="s">
        <v>1703</v>
      </c>
      <c r="C990" s="16" t="s">
        <v>1659</v>
      </c>
      <c r="D990" s="17" t="n">
        <v>8</v>
      </c>
      <c r="E990" s="18" t="n">
        <v>0.1</v>
      </c>
      <c r="F990" s="18" t="n">
        <v>0.052679</v>
      </c>
      <c r="G990" s="19" t="n">
        <f aca="false">E990-F990</f>
        <v>0.047321</v>
      </c>
      <c r="H990" s="20"/>
    </row>
    <row r="991" customFormat="false" ht="14.35" hidden="false" customHeight="false" outlineLevel="0" collapsed="false">
      <c r="A991" s="16" t="s">
        <v>42</v>
      </c>
      <c r="B991" s="16" t="s">
        <v>1704</v>
      </c>
      <c r="C991" s="16" t="s">
        <v>1705</v>
      </c>
      <c r="D991" s="17" t="n">
        <v>7</v>
      </c>
      <c r="E991" s="18" t="n">
        <v>0</v>
      </c>
      <c r="F991" s="18" t="n">
        <v>9.8E-005</v>
      </c>
      <c r="G991" s="19" t="n">
        <f aca="false">0</f>
        <v>0</v>
      </c>
      <c r="H991" s="20"/>
    </row>
    <row r="992" customFormat="false" ht="14.35" hidden="false" customHeight="false" outlineLevel="0" collapsed="false">
      <c r="A992" s="16" t="s">
        <v>31</v>
      </c>
      <c r="B992" s="16" t="s">
        <v>1706</v>
      </c>
      <c r="C992" s="16" t="s">
        <v>1707</v>
      </c>
      <c r="D992" s="17" t="n">
        <v>5</v>
      </c>
      <c r="E992" s="18" t="n">
        <v>0.08</v>
      </c>
      <c r="F992" s="18" t="n">
        <v>0.077263</v>
      </c>
      <c r="G992" s="19" t="n">
        <f aca="false">E992-F992</f>
        <v>0.002737</v>
      </c>
      <c r="H992" s="20"/>
    </row>
    <row r="993" customFormat="false" ht="14.35" hidden="false" customHeight="false" outlineLevel="0" collapsed="false">
      <c r="A993" s="16" t="s">
        <v>42</v>
      </c>
      <c r="B993" s="16" t="s">
        <v>1708</v>
      </c>
      <c r="C993" s="16" t="s">
        <v>1709</v>
      </c>
      <c r="D993" s="17" t="n">
        <v>7</v>
      </c>
      <c r="E993" s="18" t="n">
        <v>0.0001</v>
      </c>
      <c r="F993" s="18" t="n">
        <v>9.9E-005</v>
      </c>
      <c r="G993" s="19" t="n">
        <f aca="false">E993-F993</f>
        <v>1.00000000000001E-006</v>
      </c>
      <c r="H993" s="20"/>
    </row>
    <row r="994" customFormat="false" ht="14.35" hidden="false" customHeight="false" outlineLevel="0" collapsed="false">
      <c r="A994" s="16" t="s">
        <v>31</v>
      </c>
      <c r="B994" s="16" t="s">
        <v>1710</v>
      </c>
      <c r="C994" s="16" t="s">
        <v>1711</v>
      </c>
      <c r="D994" s="17" t="n">
        <v>6</v>
      </c>
      <c r="E994" s="18" t="n">
        <v>0.001</v>
      </c>
      <c r="F994" s="18" t="n">
        <v>0.000372</v>
      </c>
      <c r="G994" s="19" t="n">
        <f aca="false">E994-F994</f>
        <v>0.000628</v>
      </c>
      <c r="H994" s="20"/>
    </row>
    <row r="995" customFormat="false" ht="14.35" hidden="false" customHeight="false" outlineLevel="0" collapsed="false">
      <c r="A995" s="16" t="s">
        <v>31</v>
      </c>
      <c r="B995" s="16" t="s">
        <v>1712</v>
      </c>
      <c r="C995" s="16" t="s">
        <v>1713</v>
      </c>
      <c r="D995" s="17" t="n">
        <v>4</v>
      </c>
      <c r="E995" s="18" t="n">
        <v>0.18</v>
      </c>
      <c r="F995" s="18" t="n">
        <v>0.16256</v>
      </c>
      <c r="G995" s="19" t="n">
        <f aca="false">E995-F995</f>
        <v>0.01744</v>
      </c>
      <c r="H995" s="20"/>
    </row>
    <row r="996" customFormat="false" ht="14.35" hidden="false" customHeight="false" outlineLevel="0" collapsed="false">
      <c r="A996" s="16" t="s">
        <v>31</v>
      </c>
      <c r="B996" s="16" t="s">
        <v>1714</v>
      </c>
      <c r="C996" s="16" t="s">
        <v>1713</v>
      </c>
      <c r="D996" s="17" t="n">
        <v>4</v>
      </c>
      <c r="E996" s="18" t="n">
        <v>0.42</v>
      </c>
      <c r="F996" s="18" t="n">
        <v>0.138488</v>
      </c>
      <c r="G996" s="19" t="n">
        <f aca="false">E996-F996</f>
        <v>0.281512</v>
      </c>
      <c r="H996" s="20"/>
    </row>
    <row r="997" customFormat="false" ht="14.35" hidden="false" customHeight="false" outlineLevel="0" collapsed="false">
      <c r="A997" s="16" t="s">
        <v>90</v>
      </c>
      <c r="B997" s="16" t="s">
        <v>1715</v>
      </c>
      <c r="C997" s="16" t="s">
        <v>1713</v>
      </c>
      <c r="D997" s="17" t="n">
        <v>4</v>
      </c>
      <c r="E997" s="18" t="n">
        <v>0.46</v>
      </c>
      <c r="F997" s="18" t="n">
        <v>0.182495</v>
      </c>
      <c r="G997" s="19" t="n">
        <f aca="false">E997-F997</f>
        <v>0.277505</v>
      </c>
      <c r="H997" s="20"/>
    </row>
    <row r="998" customFormat="false" ht="14.35" hidden="false" customHeight="false" outlineLevel="0" collapsed="false">
      <c r="A998" s="16" t="s">
        <v>28</v>
      </c>
      <c r="B998" s="16" t="s">
        <v>1716</v>
      </c>
      <c r="C998" s="16" t="s">
        <v>1713</v>
      </c>
      <c r="D998" s="17" t="n">
        <v>5</v>
      </c>
      <c r="E998" s="18" t="n">
        <v>0.013</v>
      </c>
      <c r="F998" s="18" t="n">
        <v>0.002285</v>
      </c>
      <c r="G998" s="19" t="n">
        <f aca="false">E998-F998</f>
        <v>0.010715</v>
      </c>
      <c r="H998" s="20"/>
    </row>
    <row r="999" customFormat="false" ht="14.35" hidden="false" customHeight="false" outlineLevel="0" collapsed="false">
      <c r="A999" s="16" t="s">
        <v>31</v>
      </c>
      <c r="B999" s="16" t="s">
        <v>1717</v>
      </c>
      <c r="C999" s="16" t="s">
        <v>1713</v>
      </c>
      <c r="D999" s="17" t="n">
        <v>4</v>
      </c>
      <c r="E999" s="18" t="n">
        <v>0.31</v>
      </c>
      <c r="F999" s="18" t="n">
        <v>0.165094</v>
      </c>
      <c r="G999" s="19" t="n">
        <f aca="false">E999-F999</f>
        <v>0.144906</v>
      </c>
      <c r="H999" s="20"/>
    </row>
    <row r="1000" customFormat="false" ht="14.35" hidden="false" customHeight="false" outlineLevel="0" collapsed="false">
      <c r="A1000" s="16" t="s">
        <v>31</v>
      </c>
      <c r="B1000" s="16" t="s">
        <v>1718</v>
      </c>
      <c r="C1000" s="16" t="s">
        <v>1713</v>
      </c>
      <c r="D1000" s="17" t="n">
        <v>5</v>
      </c>
      <c r="E1000" s="18" t="n">
        <v>0.015</v>
      </c>
      <c r="F1000" s="18" t="n">
        <v>0.007437</v>
      </c>
      <c r="G1000" s="19" t="n">
        <f aca="false">E1000-F1000</f>
        <v>0.007563</v>
      </c>
      <c r="H1000" s="20"/>
    </row>
    <row r="1001" customFormat="false" ht="14.35" hidden="false" customHeight="false" outlineLevel="0" collapsed="false">
      <c r="A1001" s="16" t="s">
        <v>100</v>
      </c>
      <c r="B1001" s="16" t="s">
        <v>1719</v>
      </c>
      <c r="C1001" s="16" t="s">
        <v>1713</v>
      </c>
      <c r="D1001" s="17" t="n">
        <v>5</v>
      </c>
      <c r="E1001" s="18" t="n">
        <v>0.016</v>
      </c>
      <c r="F1001" s="18" t="n">
        <v>0.000563</v>
      </c>
      <c r="G1001" s="19" t="n">
        <f aca="false">E1001-F1001</f>
        <v>0.015437</v>
      </c>
      <c r="H1001" s="20"/>
    </row>
    <row r="1002" customFormat="false" ht="14.35" hidden="false" customHeight="false" outlineLevel="0" collapsed="false">
      <c r="A1002" s="16" t="s">
        <v>31</v>
      </c>
      <c r="B1002" s="16" t="s">
        <v>1720</v>
      </c>
      <c r="C1002" s="16" t="s">
        <v>1713</v>
      </c>
      <c r="D1002" s="17" t="n">
        <v>7</v>
      </c>
      <c r="E1002" s="18" t="n">
        <v>0.00468</v>
      </c>
      <c r="F1002" s="18" t="n">
        <v>0.000342</v>
      </c>
      <c r="G1002" s="19" t="n">
        <f aca="false">E1002-F1002</f>
        <v>0.004338</v>
      </c>
      <c r="H1002" s="20"/>
    </row>
    <row r="1003" customFormat="false" ht="14.35" hidden="false" customHeight="false" outlineLevel="0" collapsed="false">
      <c r="A1003" s="16" t="s">
        <v>31</v>
      </c>
      <c r="B1003" s="16" t="s">
        <v>1721</v>
      </c>
      <c r="C1003" s="16" t="s">
        <v>1713</v>
      </c>
      <c r="D1003" s="17" t="n">
        <v>6</v>
      </c>
      <c r="E1003" s="18" t="n">
        <v>0.004</v>
      </c>
      <c r="F1003" s="18" t="n">
        <v>0.001629</v>
      </c>
      <c r="G1003" s="19" t="n">
        <f aca="false">E1003-F1003</f>
        <v>0.002371</v>
      </c>
      <c r="H1003" s="20"/>
    </row>
    <row r="1004" customFormat="false" ht="14.35" hidden="false" customHeight="false" outlineLevel="0" collapsed="false">
      <c r="A1004" s="16" t="s">
        <v>90</v>
      </c>
      <c r="B1004" s="16" t="s">
        <v>1722</v>
      </c>
      <c r="C1004" s="16" t="s">
        <v>1713</v>
      </c>
      <c r="D1004" s="17" t="n">
        <v>4</v>
      </c>
      <c r="E1004" s="18" t="n">
        <v>0.145</v>
      </c>
      <c r="F1004" s="18" t="n">
        <v>0.130732</v>
      </c>
      <c r="G1004" s="19" t="n">
        <f aca="false">E1004-F1004</f>
        <v>0.014268</v>
      </c>
      <c r="H1004" s="20"/>
    </row>
    <row r="1005" customFormat="false" ht="14.35" hidden="false" customHeight="false" outlineLevel="0" collapsed="false">
      <c r="A1005" s="16" t="s">
        <v>47</v>
      </c>
      <c r="B1005" s="16" t="s">
        <v>1723</v>
      </c>
      <c r="C1005" s="16" t="s">
        <v>1713</v>
      </c>
      <c r="D1005" s="17" t="n">
        <v>3</v>
      </c>
      <c r="E1005" s="18" t="n">
        <v>1</v>
      </c>
      <c r="F1005" s="18" t="n">
        <v>0.419248</v>
      </c>
      <c r="G1005" s="19" t="n">
        <f aca="false">E1005-F1005</f>
        <v>0.580752</v>
      </c>
      <c r="H1005" s="20"/>
    </row>
    <row r="1006" customFormat="false" ht="14.35" hidden="false" customHeight="false" outlineLevel="0" collapsed="false">
      <c r="A1006" s="16" t="s">
        <v>90</v>
      </c>
      <c r="B1006" s="16" t="s">
        <v>1724</v>
      </c>
      <c r="C1006" s="16" t="s">
        <v>1713</v>
      </c>
      <c r="D1006" s="17" t="n">
        <v>3</v>
      </c>
      <c r="E1006" s="18" t="n">
        <v>0.95</v>
      </c>
      <c r="F1006" s="18" t="n">
        <v>0.657019</v>
      </c>
      <c r="G1006" s="19" t="n">
        <f aca="false">E1006-F1006</f>
        <v>0.292981</v>
      </c>
      <c r="H1006" s="20"/>
    </row>
    <row r="1007" customFormat="false" ht="14.35" hidden="false" customHeight="false" outlineLevel="0" collapsed="false">
      <c r="A1007" s="16" t="s">
        <v>90</v>
      </c>
      <c r="B1007" s="16" t="s">
        <v>1725</v>
      </c>
      <c r="C1007" s="16" t="s">
        <v>1713</v>
      </c>
      <c r="D1007" s="17" t="n">
        <v>4</v>
      </c>
      <c r="E1007" s="18" t="n">
        <v>0.138</v>
      </c>
      <c r="F1007" s="18" t="n">
        <v>0.026797</v>
      </c>
      <c r="G1007" s="19" t="n">
        <f aca="false">E1007-F1007</f>
        <v>0.111203</v>
      </c>
      <c r="H1007" s="20"/>
    </row>
    <row r="1008" customFormat="false" ht="14.35" hidden="false" customHeight="false" outlineLevel="0" collapsed="false">
      <c r="A1008" s="16" t="s">
        <v>31</v>
      </c>
      <c r="B1008" s="16" t="s">
        <v>1726</v>
      </c>
      <c r="C1008" s="16" t="s">
        <v>1727</v>
      </c>
      <c r="D1008" s="17" t="n">
        <v>6</v>
      </c>
      <c r="E1008" s="18" t="n">
        <v>0.0005</v>
      </c>
      <c r="F1008" s="18" t="n">
        <v>0.0005</v>
      </c>
      <c r="G1008" s="19" t="n">
        <f aca="false">E1008-F1008</f>
        <v>0</v>
      </c>
      <c r="H1008" s="20"/>
    </row>
    <row r="1009" customFormat="false" ht="14.35" hidden="false" customHeight="false" outlineLevel="0" collapsed="false">
      <c r="A1009" s="16" t="s">
        <v>230</v>
      </c>
      <c r="B1009" s="16" t="s">
        <v>1728</v>
      </c>
      <c r="C1009" s="16" t="s">
        <v>1729</v>
      </c>
      <c r="D1009" s="17" t="n">
        <v>5</v>
      </c>
      <c r="E1009" s="18" t="n">
        <v>0.03</v>
      </c>
      <c r="F1009" s="18" t="n">
        <v>0.024368</v>
      </c>
      <c r="G1009" s="19" t="n">
        <f aca="false">E1009-F1009</f>
        <v>0.005632</v>
      </c>
      <c r="H1009" s="20"/>
    </row>
    <row r="1010" customFormat="false" ht="14.35" hidden="false" customHeight="false" outlineLevel="0" collapsed="false">
      <c r="A1010" s="16" t="s">
        <v>100</v>
      </c>
      <c r="B1010" s="16" t="s">
        <v>1730</v>
      </c>
      <c r="C1010" s="16" t="s">
        <v>1731</v>
      </c>
      <c r="D1010" s="17" t="n">
        <v>4</v>
      </c>
      <c r="E1010" s="18" t="n">
        <v>0.303344</v>
      </c>
      <c r="F1010" s="18" t="n">
        <v>0.127726</v>
      </c>
      <c r="G1010" s="19" t="n">
        <f aca="false">E1010-F1010</f>
        <v>0.175618</v>
      </c>
      <c r="H1010" s="20"/>
    </row>
    <row r="1011" customFormat="false" ht="14.35" hidden="false" customHeight="false" outlineLevel="0" collapsed="false">
      <c r="A1011" s="16" t="s">
        <v>67</v>
      </c>
      <c r="B1011" s="16" t="s">
        <v>1732</v>
      </c>
      <c r="C1011" s="16" t="s">
        <v>1731</v>
      </c>
      <c r="D1011" s="17" t="n">
        <v>6</v>
      </c>
      <c r="E1011" s="18" t="n">
        <v>0.0002</v>
      </c>
      <c r="F1011" s="18" t="n">
        <v>6.6E-005</v>
      </c>
      <c r="G1011" s="19" t="n">
        <f aca="false">E1011-F1011</f>
        <v>0.000134</v>
      </c>
      <c r="H1011" s="20"/>
    </row>
    <row r="1012" customFormat="false" ht="14.35" hidden="false" customHeight="false" outlineLevel="0" collapsed="false">
      <c r="A1012" s="16" t="s">
        <v>64</v>
      </c>
      <c r="B1012" s="16" t="s">
        <v>1733</v>
      </c>
      <c r="C1012" s="16" t="s">
        <v>1734</v>
      </c>
      <c r="D1012" s="17" t="n">
        <v>5</v>
      </c>
      <c r="E1012" s="18" t="n">
        <v>0.07</v>
      </c>
      <c r="F1012" s="18" t="n">
        <v>0.019609</v>
      </c>
      <c r="G1012" s="19" t="n">
        <f aca="false">E1012-F1012</f>
        <v>0.050391</v>
      </c>
      <c r="H1012" s="20"/>
    </row>
    <row r="1013" customFormat="false" ht="14.35" hidden="false" customHeight="false" outlineLevel="0" collapsed="false">
      <c r="A1013" s="16" t="s">
        <v>87</v>
      </c>
      <c r="B1013" s="16" t="s">
        <v>1735</v>
      </c>
      <c r="C1013" s="16" t="s">
        <v>1736</v>
      </c>
      <c r="D1013" s="17" t="n">
        <v>4</v>
      </c>
      <c r="E1013" s="18" t="n">
        <v>0.05</v>
      </c>
      <c r="F1013" s="18" t="n">
        <v>0.031562</v>
      </c>
      <c r="G1013" s="19" t="n">
        <f aca="false">E1013-F1013</f>
        <v>0.018438</v>
      </c>
      <c r="H1013" s="20"/>
    </row>
    <row r="1014" customFormat="false" ht="14.35" hidden="false" customHeight="false" outlineLevel="0" collapsed="false">
      <c r="A1014" s="16" t="s">
        <v>28</v>
      </c>
      <c r="B1014" s="16" t="s">
        <v>1737</v>
      </c>
      <c r="C1014" s="16" t="s">
        <v>1738</v>
      </c>
      <c r="D1014" s="17" t="n">
        <v>6</v>
      </c>
      <c r="E1014" s="18" t="n">
        <v>0.00015</v>
      </c>
      <c r="F1014" s="18" t="n">
        <v>3.3E-005</v>
      </c>
      <c r="G1014" s="19" t="n">
        <f aca="false">E1014-F1014</f>
        <v>0.000117</v>
      </c>
      <c r="H1014" s="20"/>
    </row>
    <row r="1015" customFormat="false" ht="14.35" hidden="false" customHeight="false" outlineLevel="0" collapsed="false">
      <c r="A1015" s="16" t="s">
        <v>31</v>
      </c>
      <c r="B1015" s="16" t="s">
        <v>1739</v>
      </c>
      <c r="C1015" s="16" t="s">
        <v>1740</v>
      </c>
      <c r="D1015" s="17" t="n">
        <v>5</v>
      </c>
      <c r="E1015" s="18" t="n">
        <v>0.13</v>
      </c>
      <c r="F1015" s="18" t="n">
        <v>0.0398</v>
      </c>
      <c r="G1015" s="19" t="n">
        <f aca="false">E1015-F1015</f>
        <v>0.0902</v>
      </c>
      <c r="H1015" s="20"/>
    </row>
    <row r="1016" customFormat="false" ht="14.35" hidden="false" customHeight="false" outlineLevel="0" collapsed="false">
      <c r="A1016" s="16" t="s">
        <v>28</v>
      </c>
      <c r="B1016" s="16" t="s">
        <v>1741</v>
      </c>
      <c r="C1016" s="16" t="s">
        <v>1742</v>
      </c>
      <c r="D1016" s="17" t="n">
        <v>3</v>
      </c>
      <c r="E1016" s="18" t="n">
        <v>6.15</v>
      </c>
      <c r="F1016" s="18" t="n">
        <v>5.861827</v>
      </c>
      <c r="G1016" s="19" t="n">
        <f aca="false">E1016-F1016</f>
        <v>0.288173</v>
      </c>
      <c r="H1016" s="20"/>
    </row>
    <row r="1017" customFormat="false" ht="14.35" hidden="false" customHeight="false" outlineLevel="0" collapsed="false">
      <c r="A1017" s="16" t="s">
        <v>42</v>
      </c>
      <c r="B1017" s="16" t="s">
        <v>1743</v>
      </c>
      <c r="C1017" s="16" t="s">
        <v>1744</v>
      </c>
      <c r="D1017" s="17" t="n">
        <v>6</v>
      </c>
      <c r="E1017" s="18" t="n">
        <v>0.0035</v>
      </c>
      <c r="F1017" s="18" t="n">
        <v>0.002112</v>
      </c>
      <c r="G1017" s="19" t="n">
        <f aca="false">E1017-F1017</f>
        <v>0.001388</v>
      </c>
      <c r="H1017" s="20"/>
    </row>
    <row r="1018" customFormat="false" ht="14.35" hidden="false" customHeight="false" outlineLevel="0" collapsed="false">
      <c r="A1018" s="16" t="s">
        <v>42</v>
      </c>
      <c r="B1018" s="16" t="s">
        <v>1745</v>
      </c>
      <c r="C1018" s="16" t="s">
        <v>1744</v>
      </c>
      <c r="D1018" s="17" t="n">
        <v>6</v>
      </c>
      <c r="E1018" s="18" t="n">
        <v>0.0115</v>
      </c>
      <c r="F1018" s="18" t="n">
        <v>0.002888</v>
      </c>
      <c r="G1018" s="19" t="n">
        <f aca="false">E1018-F1018</f>
        <v>0.008612</v>
      </c>
      <c r="H1018" s="20"/>
    </row>
    <row r="1019" customFormat="false" ht="14.35" hidden="false" customHeight="false" outlineLevel="0" collapsed="false">
      <c r="A1019" s="16" t="s">
        <v>100</v>
      </c>
      <c r="B1019" s="16" t="s">
        <v>1746</v>
      </c>
      <c r="C1019" s="16" t="s">
        <v>1747</v>
      </c>
      <c r="D1019" s="17" t="n">
        <v>5</v>
      </c>
      <c r="E1019" s="18" t="n">
        <v>0.001</v>
      </c>
      <c r="F1019" s="18" t="n">
        <v>6.9E-005</v>
      </c>
      <c r="G1019" s="19" t="n">
        <f aca="false">E1019-F1019</f>
        <v>0.000931</v>
      </c>
      <c r="H1019" s="20"/>
    </row>
    <row r="1020" customFormat="false" ht="14.35" hidden="false" customHeight="false" outlineLevel="0" collapsed="false">
      <c r="A1020" s="16" t="s">
        <v>158</v>
      </c>
      <c r="B1020" s="16" t="s">
        <v>1748</v>
      </c>
      <c r="C1020" s="16" t="s">
        <v>1749</v>
      </c>
      <c r="D1020" s="17" t="n">
        <v>4</v>
      </c>
      <c r="E1020" s="18" t="n">
        <v>0.1464</v>
      </c>
      <c r="F1020" s="18" t="n">
        <v>0.131178</v>
      </c>
      <c r="G1020" s="19" t="n">
        <f aca="false">E1020-F1020</f>
        <v>0.015222</v>
      </c>
      <c r="H1020" s="20"/>
    </row>
    <row r="1021" customFormat="false" ht="14.35" hidden="false" customHeight="false" outlineLevel="0" collapsed="false">
      <c r="A1021" s="16" t="s">
        <v>42</v>
      </c>
      <c r="B1021" s="16" t="s">
        <v>1750</v>
      </c>
      <c r="C1021" s="16" t="s">
        <v>1751</v>
      </c>
      <c r="D1021" s="17" t="n">
        <v>4</v>
      </c>
      <c r="E1021" s="18" t="n">
        <v>0.105</v>
      </c>
      <c r="F1021" s="18" t="n">
        <v>0.025079</v>
      </c>
      <c r="G1021" s="19" t="n">
        <f aca="false">E1021-F1021</f>
        <v>0.079921</v>
      </c>
      <c r="H1021" s="20"/>
    </row>
    <row r="1022" customFormat="false" ht="14.35" hidden="false" customHeight="false" outlineLevel="0" collapsed="false">
      <c r="A1022" s="16" t="s">
        <v>64</v>
      </c>
      <c r="B1022" s="16" t="s">
        <v>1752</v>
      </c>
      <c r="C1022" s="16" t="s">
        <v>1753</v>
      </c>
      <c r="D1022" s="17" t="n">
        <v>7</v>
      </c>
      <c r="E1022" s="18" t="n">
        <v>5E-005</v>
      </c>
      <c r="F1022" s="18" t="n">
        <v>3E-005</v>
      </c>
      <c r="G1022" s="19" t="n">
        <f aca="false">E1022-F1022</f>
        <v>2E-005</v>
      </c>
      <c r="H1022" s="20"/>
    </row>
    <row r="1023" customFormat="false" ht="14.35" hidden="false" customHeight="false" outlineLevel="0" collapsed="false">
      <c r="A1023" s="16" t="s">
        <v>28</v>
      </c>
      <c r="B1023" s="16" t="s">
        <v>1754</v>
      </c>
      <c r="C1023" s="16" t="s">
        <v>1755</v>
      </c>
      <c r="D1023" s="17" t="n">
        <v>5</v>
      </c>
      <c r="E1023" s="18" t="n">
        <v>0.031</v>
      </c>
      <c r="F1023" s="18" t="n">
        <v>0.01158</v>
      </c>
      <c r="G1023" s="19" t="n">
        <f aca="false">E1023-F1023</f>
        <v>0.01942</v>
      </c>
      <c r="H1023" s="20"/>
    </row>
    <row r="1024" customFormat="false" ht="14.35" hidden="false" customHeight="false" outlineLevel="0" collapsed="false">
      <c r="A1024" s="16" t="s">
        <v>31</v>
      </c>
      <c r="B1024" s="16" t="s">
        <v>1756</v>
      </c>
      <c r="C1024" s="16" t="s">
        <v>1757</v>
      </c>
      <c r="D1024" s="17" t="n">
        <v>5</v>
      </c>
      <c r="E1024" s="18" t="n">
        <v>0.002</v>
      </c>
      <c r="F1024" s="18" t="n">
        <v>0.000901</v>
      </c>
      <c r="G1024" s="19" t="n">
        <f aca="false">E1024-F1024</f>
        <v>0.001099</v>
      </c>
      <c r="H1024" s="20"/>
    </row>
    <row r="1025" customFormat="false" ht="14.35" hidden="false" customHeight="false" outlineLevel="0" collapsed="false">
      <c r="A1025" s="16" t="s">
        <v>42</v>
      </c>
      <c r="B1025" s="16" t="s">
        <v>1758</v>
      </c>
      <c r="C1025" s="16" t="s">
        <v>1759</v>
      </c>
      <c r="D1025" s="17" t="n">
        <v>8</v>
      </c>
      <c r="E1025" s="18" t="n">
        <v>0.0007</v>
      </c>
      <c r="F1025" s="18" t="n">
        <v>0.00033</v>
      </c>
      <c r="G1025" s="19" t="n">
        <f aca="false">E1025-F1025</f>
        <v>0.00037</v>
      </c>
      <c r="H1025" s="20"/>
    </row>
    <row r="1026" customFormat="false" ht="14.35" hidden="false" customHeight="false" outlineLevel="0" collapsed="false">
      <c r="A1026" s="16" t="s">
        <v>42</v>
      </c>
      <c r="B1026" s="16" t="s">
        <v>1760</v>
      </c>
      <c r="C1026" s="16" t="s">
        <v>1759</v>
      </c>
      <c r="D1026" s="17" t="n">
        <v>8</v>
      </c>
      <c r="E1026" s="18" t="n">
        <v>0.0001</v>
      </c>
      <c r="F1026" s="18" t="n">
        <v>0.000131</v>
      </c>
      <c r="G1026" s="19" t="n">
        <f aca="false">0</f>
        <v>0</v>
      </c>
      <c r="H1026" s="20"/>
    </row>
    <row r="1027" customFormat="false" ht="14.35" hidden="false" customHeight="false" outlineLevel="0" collapsed="false">
      <c r="A1027" s="16" t="s">
        <v>100</v>
      </c>
      <c r="B1027" s="16" t="s">
        <v>1761</v>
      </c>
      <c r="C1027" s="16" t="s">
        <v>1762</v>
      </c>
      <c r="D1027" s="17" t="n">
        <v>6</v>
      </c>
      <c r="E1027" s="18" t="n">
        <v>0.0003</v>
      </c>
      <c r="F1027" s="18" t="n">
        <v>6.5E-005</v>
      </c>
      <c r="G1027" s="19" t="n">
        <f aca="false">E1027-F1027</f>
        <v>0.000235</v>
      </c>
      <c r="H1027" s="20"/>
    </row>
    <row r="1028" customFormat="false" ht="14.35" hidden="false" customHeight="false" outlineLevel="0" collapsed="false">
      <c r="A1028" s="16" t="s">
        <v>31</v>
      </c>
      <c r="B1028" s="16" t="s">
        <v>1763</v>
      </c>
      <c r="C1028" s="16" t="s">
        <v>1764</v>
      </c>
      <c r="D1028" s="17" t="n">
        <v>5</v>
      </c>
      <c r="E1028" s="18" t="n">
        <v>0.03</v>
      </c>
      <c r="F1028" s="18" t="n">
        <v>0.135343</v>
      </c>
      <c r="G1028" s="19" t="n">
        <f aca="false">0</f>
        <v>0</v>
      </c>
      <c r="H1028" s="20"/>
    </row>
    <row r="1029" customFormat="false" ht="14.35" hidden="false" customHeight="false" outlineLevel="0" collapsed="false">
      <c r="A1029" s="16" t="s">
        <v>31</v>
      </c>
      <c r="B1029" s="16" t="s">
        <v>1765</v>
      </c>
      <c r="C1029" s="16" t="s">
        <v>1764</v>
      </c>
      <c r="D1029" s="17" t="n">
        <v>5</v>
      </c>
      <c r="E1029" s="18" t="n">
        <v>0.015</v>
      </c>
      <c r="F1029" s="18" t="n">
        <v>0.037504</v>
      </c>
      <c r="G1029" s="19" t="n">
        <f aca="false">0</f>
        <v>0</v>
      </c>
      <c r="H1029" s="20"/>
    </row>
    <row r="1030" customFormat="false" ht="14.35" hidden="false" customHeight="false" outlineLevel="0" collapsed="false">
      <c r="A1030" s="16" t="s">
        <v>28</v>
      </c>
      <c r="B1030" s="16" t="s">
        <v>1766</v>
      </c>
      <c r="C1030" s="16" t="s">
        <v>1767</v>
      </c>
      <c r="D1030" s="17" t="n">
        <v>6</v>
      </c>
      <c r="E1030" s="18" t="n">
        <v>0.0001</v>
      </c>
      <c r="F1030" s="18" t="n">
        <v>4.4E-005</v>
      </c>
      <c r="G1030" s="19" t="n">
        <f aca="false">E1030-F1030</f>
        <v>5.6E-005</v>
      </c>
      <c r="H1030" s="20"/>
    </row>
    <row r="1031" customFormat="false" ht="14.35" hidden="false" customHeight="false" outlineLevel="0" collapsed="false">
      <c r="A1031" s="16" t="s">
        <v>31</v>
      </c>
      <c r="B1031" s="16" t="s">
        <v>1768</v>
      </c>
      <c r="C1031" s="16" t="s">
        <v>1769</v>
      </c>
      <c r="D1031" s="17" t="n">
        <v>7</v>
      </c>
      <c r="E1031" s="18" t="n">
        <v>0</v>
      </c>
      <c r="F1031" s="18" t="n">
        <v>2.5E-005</v>
      </c>
      <c r="G1031" s="19" t="n">
        <f aca="false">0</f>
        <v>0</v>
      </c>
      <c r="H1031" s="20"/>
    </row>
    <row r="1032" customFormat="false" ht="14.35" hidden="false" customHeight="false" outlineLevel="0" collapsed="false">
      <c r="A1032" s="16" t="s">
        <v>28</v>
      </c>
      <c r="B1032" s="16" t="s">
        <v>1770</v>
      </c>
      <c r="C1032" s="16" t="s">
        <v>1771</v>
      </c>
      <c r="D1032" s="17" t="n">
        <v>4</v>
      </c>
      <c r="E1032" s="18" t="n">
        <v>0.21</v>
      </c>
      <c r="F1032" s="18" t="n">
        <v>0.135025</v>
      </c>
      <c r="G1032" s="19" t="n">
        <f aca="false">E1032-F1032</f>
        <v>0.074975</v>
      </c>
      <c r="H1032" s="20"/>
    </row>
    <row r="1033" customFormat="false" ht="14.35" hidden="false" customHeight="false" outlineLevel="0" collapsed="false">
      <c r="A1033" s="16" t="s">
        <v>90</v>
      </c>
      <c r="B1033" s="16" t="s">
        <v>1772</v>
      </c>
      <c r="C1033" s="16" t="s">
        <v>1771</v>
      </c>
      <c r="D1033" s="17" t="n">
        <v>5</v>
      </c>
      <c r="E1033" s="18" t="n">
        <v>0.05</v>
      </c>
      <c r="F1033" s="18" t="n">
        <v>0.035844</v>
      </c>
      <c r="G1033" s="19" t="n">
        <f aca="false">E1033-F1033</f>
        <v>0.014156</v>
      </c>
      <c r="H1033" s="20"/>
    </row>
    <row r="1034" customFormat="false" ht="14.35" hidden="false" customHeight="false" outlineLevel="0" collapsed="false">
      <c r="A1034" s="16" t="s">
        <v>100</v>
      </c>
      <c r="B1034" s="16" t="s">
        <v>1773</v>
      </c>
      <c r="C1034" s="16" t="s">
        <v>1771</v>
      </c>
      <c r="D1034" s="17" t="n">
        <v>4</v>
      </c>
      <c r="E1034" s="18" t="n">
        <v>0.21</v>
      </c>
      <c r="F1034" s="18" t="n">
        <v>0.117942</v>
      </c>
      <c r="G1034" s="19" t="n">
        <f aca="false">E1034-F1034</f>
        <v>0.092058</v>
      </c>
      <c r="H1034" s="20"/>
    </row>
    <row r="1035" customFormat="false" ht="14.35" hidden="false" customHeight="false" outlineLevel="0" collapsed="false">
      <c r="A1035" s="16" t="s">
        <v>31</v>
      </c>
      <c r="B1035" s="16" t="s">
        <v>1774</v>
      </c>
      <c r="C1035" s="16" t="s">
        <v>1775</v>
      </c>
      <c r="D1035" s="17" t="n">
        <v>6</v>
      </c>
      <c r="E1035" s="18" t="n">
        <v>0.0012</v>
      </c>
      <c r="F1035" s="18" t="n">
        <v>0.00341</v>
      </c>
      <c r="G1035" s="19" t="n">
        <f aca="false">0</f>
        <v>0</v>
      </c>
      <c r="H1035" s="20"/>
    </row>
    <row r="1036" customFormat="false" ht="14.35" hidden="false" customHeight="false" outlineLevel="0" collapsed="false">
      <c r="A1036" s="16" t="s">
        <v>100</v>
      </c>
      <c r="B1036" s="16" t="s">
        <v>1776</v>
      </c>
      <c r="C1036" s="16" t="s">
        <v>1777</v>
      </c>
      <c r="D1036" s="17" t="n">
        <v>8</v>
      </c>
      <c r="E1036" s="18" t="n">
        <v>0.002</v>
      </c>
      <c r="F1036" s="18" t="n">
        <v>0.000843</v>
      </c>
      <c r="G1036" s="19" t="n">
        <f aca="false">E1036-F1036</f>
        <v>0.001157</v>
      </c>
      <c r="H1036" s="20"/>
    </row>
    <row r="1037" customFormat="false" ht="14.35" hidden="false" customHeight="false" outlineLevel="0" collapsed="false">
      <c r="A1037" s="16" t="s">
        <v>100</v>
      </c>
      <c r="B1037" s="16" t="s">
        <v>1778</v>
      </c>
      <c r="C1037" s="16" t="s">
        <v>1777</v>
      </c>
      <c r="D1037" s="17" t="n">
        <v>8</v>
      </c>
      <c r="E1037" s="18" t="n">
        <v>0.002</v>
      </c>
      <c r="F1037" s="18" t="n">
        <v>0.000889</v>
      </c>
      <c r="G1037" s="19" t="n">
        <f aca="false">E1037-F1037</f>
        <v>0.001111</v>
      </c>
      <c r="H1037" s="20"/>
    </row>
    <row r="1038" customFormat="false" ht="14.35" hidden="false" customHeight="false" outlineLevel="0" collapsed="false">
      <c r="A1038" s="16" t="s">
        <v>28</v>
      </c>
      <c r="B1038" s="16" t="s">
        <v>1779</v>
      </c>
      <c r="C1038" s="16" t="s">
        <v>1780</v>
      </c>
      <c r="D1038" s="17" t="n">
        <v>8</v>
      </c>
      <c r="E1038" s="18" t="n">
        <v>0.0052</v>
      </c>
      <c r="F1038" s="18" t="n">
        <v>0.001999</v>
      </c>
      <c r="G1038" s="19" t="n">
        <f aca="false">E1038-F1038</f>
        <v>0.003201</v>
      </c>
      <c r="H1038" s="20"/>
    </row>
    <row r="1039" customFormat="false" ht="14.35" hidden="false" customHeight="false" outlineLevel="0" collapsed="false">
      <c r="A1039" s="16" t="s">
        <v>31</v>
      </c>
      <c r="B1039" s="16" t="s">
        <v>1781</v>
      </c>
      <c r="C1039" s="16" t="s">
        <v>1782</v>
      </c>
      <c r="D1039" s="17" t="n">
        <v>5</v>
      </c>
      <c r="E1039" s="18" t="n">
        <v>0.0062</v>
      </c>
      <c r="F1039" s="18" t="n">
        <v>0.002169</v>
      </c>
      <c r="G1039" s="19" t="n">
        <f aca="false">E1039-F1039</f>
        <v>0.004031</v>
      </c>
      <c r="H1039" s="20"/>
    </row>
    <row r="1040" customFormat="false" ht="14.35" hidden="false" customHeight="false" outlineLevel="0" collapsed="false">
      <c r="A1040" s="16" t="s">
        <v>305</v>
      </c>
      <c r="B1040" s="16" t="s">
        <v>1783</v>
      </c>
      <c r="C1040" s="16" t="s">
        <v>1784</v>
      </c>
      <c r="D1040" s="17" t="n">
        <v>7</v>
      </c>
      <c r="E1040" s="18" t="n">
        <v>0.0001</v>
      </c>
      <c r="F1040" s="18" t="n">
        <v>2E-006</v>
      </c>
      <c r="G1040" s="19" t="n">
        <f aca="false">E1040-F1040</f>
        <v>9.8E-005</v>
      </c>
      <c r="H1040" s="20"/>
    </row>
    <row r="1041" customFormat="false" ht="14.35" hidden="false" customHeight="false" outlineLevel="0" collapsed="false">
      <c r="A1041" s="16" t="s">
        <v>100</v>
      </c>
      <c r="B1041" s="16" t="s">
        <v>1785</v>
      </c>
      <c r="C1041" s="16" t="s">
        <v>1786</v>
      </c>
      <c r="D1041" s="17" t="n">
        <v>6</v>
      </c>
      <c r="E1041" s="18" t="n">
        <v>0</v>
      </c>
      <c r="F1041" s="18" t="n">
        <v>6.7E-005</v>
      </c>
      <c r="G1041" s="19" t="n">
        <f aca="false">0</f>
        <v>0</v>
      </c>
      <c r="H1041" s="20"/>
    </row>
    <row r="1042" customFormat="false" ht="14.35" hidden="false" customHeight="false" outlineLevel="0" collapsed="false">
      <c r="A1042" s="16" t="s">
        <v>100</v>
      </c>
      <c r="B1042" s="16" t="s">
        <v>1787</v>
      </c>
      <c r="C1042" s="16" t="s">
        <v>1786</v>
      </c>
      <c r="D1042" s="17" t="n">
        <v>6</v>
      </c>
      <c r="E1042" s="18" t="n">
        <v>0</v>
      </c>
      <c r="F1042" s="18" t="n">
        <v>0.000337</v>
      </c>
      <c r="G1042" s="19" t="n">
        <f aca="false">0</f>
        <v>0</v>
      </c>
      <c r="H1042" s="20"/>
    </row>
    <row r="1043" customFormat="false" ht="14.35" hidden="false" customHeight="false" outlineLevel="0" collapsed="false">
      <c r="A1043" s="16" t="s">
        <v>81</v>
      </c>
      <c r="B1043" s="16" t="s">
        <v>1788</v>
      </c>
      <c r="C1043" s="16" t="s">
        <v>1789</v>
      </c>
      <c r="D1043" s="17" t="n">
        <v>7</v>
      </c>
      <c r="E1043" s="18" t="n">
        <v>0.00027</v>
      </c>
      <c r="F1043" s="18" t="n">
        <v>0.000659</v>
      </c>
      <c r="G1043" s="19" t="n">
        <f aca="false">0</f>
        <v>0</v>
      </c>
      <c r="H1043" s="20"/>
    </row>
    <row r="1044" customFormat="false" ht="14.35" hidden="false" customHeight="false" outlineLevel="0" collapsed="false">
      <c r="A1044" s="16" t="s">
        <v>81</v>
      </c>
      <c r="B1044" s="16" t="s">
        <v>1790</v>
      </c>
      <c r="C1044" s="16" t="s">
        <v>1789</v>
      </c>
      <c r="D1044" s="17" t="n">
        <v>7</v>
      </c>
      <c r="E1044" s="18" t="n">
        <v>0.0005</v>
      </c>
      <c r="F1044" s="18" t="n">
        <v>0.000144</v>
      </c>
      <c r="G1044" s="19" t="n">
        <f aca="false">E1044-F1044</f>
        <v>0.000356</v>
      </c>
      <c r="H1044" s="20"/>
    </row>
    <row r="1045" customFormat="false" ht="14.35" hidden="false" customHeight="false" outlineLevel="0" collapsed="false">
      <c r="A1045" s="16" t="s">
        <v>81</v>
      </c>
      <c r="B1045" s="16" t="s">
        <v>1791</v>
      </c>
      <c r="C1045" s="16" t="s">
        <v>1789</v>
      </c>
      <c r="D1045" s="17" t="n">
        <v>6</v>
      </c>
      <c r="E1045" s="18" t="n">
        <v>0.0021</v>
      </c>
      <c r="F1045" s="18" t="n">
        <v>0.00163</v>
      </c>
      <c r="G1045" s="19" t="n">
        <f aca="false">E1045-F1045</f>
        <v>0.00047</v>
      </c>
      <c r="H1045" s="20"/>
    </row>
    <row r="1046" customFormat="false" ht="14.35" hidden="false" customHeight="false" outlineLevel="0" collapsed="false">
      <c r="A1046" s="16" t="s">
        <v>31</v>
      </c>
      <c r="B1046" s="16" t="s">
        <v>1792</v>
      </c>
      <c r="C1046" s="16" t="s">
        <v>1793</v>
      </c>
      <c r="D1046" s="17" t="n">
        <v>8</v>
      </c>
      <c r="E1046" s="18" t="n">
        <v>0</v>
      </c>
      <c r="F1046" s="18" t="n">
        <v>0.001604</v>
      </c>
      <c r="G1046" s="19" t="n">
        <f aca="false">0</f>
        <v>0</v>
      </c>
      <c r="H1046" s="20"/>
    </row>
    <row r="1047" customFormat="false" ht="14.35" hidden="false" customHeight="false" outlineLevel="0" collapsed="false">
      <c r="A1047" s="16" t="s">
        <v>381</v>
      </c>
      <c r="B1047" s="16" t="s">
        <v>1794</v>
      </c>
      <c r="C1047" s="16" t="s">
        <v>1795</v>
      </c>
      <c r="D1047" s="17" t="n">
        <v>6</v>
      </c>
      <c r="E1047" s="18" t="n">
        <v>0.0008</v>
      </c>
      <c r="F1047" s="18" t="n">
        <v>0.0008</v>
      </c>
      <c r="G1047" s="19" t="n">
        <f aca="false">E1047-F1047</f>
        <v>0</v>
      </c>
      <c r="H1047" s="20"/>
    </row>
    <row r="1048" customFormat="false" ht="14.35" hidden="false" customHeight="false" outlineLevel="0" collapsed="false">
      <c r="A1048" s="16" t="s">
        <v>31</v>
      </c>
      <c r="B1048" s="16" t="s">
        <v>1796</v>
      </c>
      <c r="C1048" s="16" t="s">
        <v>1797</v>
      </c>
      <c r="D1048" s="17" t="n">
        <v>6</v>
      </c>
      <c r="E1048" s="18" t="n">
        <v>0.01</v>
      </c>
      <c r="F1048" s="18" t="n">
        <v>0.000556</v>
      </c>
      <c r="G1048" s="19" t="n">
        <f aca="false">E1048-F1048</f>
        <v>0.009444</v>
      </c>
      <c r="H1048" s="20"/>
    </row>
    <row r="1049" customFormat="false" ht="14.35" hidden="false" customHeight="false" outlineLevel="0" collapsed="false">
      <c r="A1049" s="16" t="s">
        <v>100</v>
      </c>
      <c r="B1049" s="16" t="s">
        <v>1798</v>
      </c>
      <c r="C1049" s="16" t="s">
        <v>1799</v>
      </c>
      <c r="D1049" s="17" t="n">
        <v>6</v>
      </c>
      <c r="E1049" s="18" t="n">
        <v>0.00414</v>
      </c>
      <c r="F1049" s="18" t="n">
        <v>0.001</v>
      </c>
      <c r="G1049" s="19" t="n">
        <f aca="false">E1049-F1049</f>
        <v>0.00314</v>
      </c>
      <c r="H1049" s="20"/>
    </row>
    <row r="1050" customFormat="false" ht="14.35" hidden="false" customHeight="false" outlineLevel="0" collapsed="false">
      <c r="A1050" s="16" t="s">
        <v>100</v>
      </c>
      <c r="B1050" s="16" t="s">
        <v>1800</v>
      </c>
      <c r="C1050" s="16" t="s">
        <v>1801</v>
      </c>
      <c r="D1050" s="17" t="n">
        <v>5</v>
      </c>
      <c r="E1050" s="18" t="n">
        <v>0.02854</v>
      </c>
      <c r="F1050" s="18" t="n">
        <v>0.003868</v>
      </c>
      <c r="G1050" s="19" t="n">
        <f aca="false">E1050-F1050</f>
        <v>0.024672</v>
      </c>
      <c r="H1050" s="20"/>
    </row>
    <row r="1051" customFormat="false" ht="14.35" hidden="false" customHeight="false" outlineLevel="0" collapsed="false">
      <c r="A1051" s="16" t="s">
        <v>28</v>
      </c>
      <c r="B1051" s="16" t="s">
        <v>1802</v>
      </c>
      <c r="C1051" s="16" t="s">
        <v>1803</v>
      </c>
      <c r="D1051" s="17" t="n">
        <v>6</v>
      </c>
      <c r="E1051" s="18" t="n">
        <v>0.0001</v>
      </c>
      <c r="F1051" s="18" t="n">
        <v>1.3E-005</v>
      </c>
      <c r="G1051" s="19" t="n">
        <f aca="false">E1051-F1051</f>
        <v>8.7E-005</v>
      </c>
      <c r="H1051" s="20"/>
    </row>
    <row r="1052" customFormat="false" ht="14.35" hidden="false" customHeight="false" outlineLevel="0" collapsed="false">
      <c r="A1052" s="16" t="s">
        <v>28</v>
      </c>
      <c r="B1052" s="16" t="s">
        <v>1804</v>
      </c>
      <c r="C1052" s="16" t="s">
        <v>1805</v>
      </c>
      <c r="D1052" s="17" t="n">
        <v>8</v>
      </c>
      <c r="E1052" s="18" t="n">
        <v>0.014</v>
      </c>
      <c r="F1052" s="18" t="n">
        <v>0.002326</v>
      </c>
      <c r="G1052" s="19" t="n">
        <f aca="false">E1052-F1052</f>
        <v>0.011674</v>
      </c>
      <c r="H1052" s="20"/>
    </row>
    <row r="1053" customFormat="false" ht="14.35" hidden="false" customHeight="false" outlineLevel="0" collapsed="false">
      <c r="A1053" s="16" t="s">
        <v>64</v>
      </c>
      <c r="B1053" s="16" t="s">
        <v>1806</v>
      </c>
      <c r="C1053" s="16" t="s">
        <v>1807</v>
      </c>
      <c r="D1053" s="17" t="n">
        <v>8</v>
      </c>
      <c r="E1053" s="18" t="n">
        <v>0.006</v>
      </c>
      <c r="F1053" s="18" t="n">
        <v>0.000319</v>
      </c>
      <c r="G1053" s="19" t="n">
        <f aca="false">E1053-F1053</f>
        <v>0.005681</v>
      </c>
      <c r="H1053" s="20"/>
    </row>
    <row r="1054" customFormat="false" ht="14.35" hidden="false" customHeight="false" outlineLevel="0" collapsed="false">
      <c r="A1054" s="16" t="s">
        <v>31</v>
      </c>
      <c r="B1054" s="16" t="s">
        <v>1808</v>
      </c>
      <c r="C1054" s="16" t="s">
        <v>1807</v>
      </c>
      <c r="D1054" s="17" t="n">
        <v>8</v>
      </c>
      <c r="E1054" s="18" t="n">
        <v>0.0199</v>
      </c>
      <c r="F1054" s="18" t="n">
        <v>0.005403</v>
      </c>
      <c r="G1054" s="19" t="n">
        <f aca="false">E1054-F1054</f>
        <v>0.014497</v>
      </c>
      <c r="H1054" s="20"/>
    </row>
    <row r="1055" customFormat="false" ht="14.35" hidden="false" customHeight="false" outlineLevel="0" collapsed="false">
      <c r="A1055" s="16" t="s">
        <v>31</v>
      </c>
      <c r="B1055" s="16" t="s">
        <v>1809</v>
      </c>
      <c r="C1055" s="16" t="s">
        <v>1807</v>
      </c>
      <c r="D1055" s="17" t="n">
        <v>8</v>
      </c>
      <c r="E1055" s="18" t="n">
        <v>0.0156</v>
      </c>
      <c r="F1055" s="18" t="n">
        <v>0.008876</v>
      </c>
      <c r="G1055" s="19" t="n">
        <f aca="false">E1055-F1055</f>
        <v>0.006724</v>
      </c>
      <c r="H1055" s="20"/>
    </row>
    <row r="1056" customFormat="false" ht="14.35" hidden="false" customHeight="false" outlineLevel="0" collapsed="false">
      <c r="A1056" s="16" t="s">
        <v>31</v>
      </c>
      <c r="B1056" s="16" t="s">
        <v>1810</v>
      </c>
      <c r="C1056" s="16" t="s">
        <v>1811</v>
      </c>
      <c r="D1056" s="17" t="n">
        <v>8</v>
      </c>
      <c r="E1056" s="18" t="n">
        <v>0.0193</v>
      </c>
      <c r="F1056" s="18" t="n">
        <v>0.000676</v>
      </c>
      <c r="G1056" s="19" t="n">
        <f aca="false">E1056-F1056</f>
        <v>0.018624</v>
      </c>
      <c r="H1056" s="20"/>
    </row>
    <row r="1057" customFormat="false" ht="14.35" hidden="false" customHeight="false" outlineLevel="0" collapsed="false">
      <c r="A1057" s="16" t="s">
        <v>177</v>
      </c>
      <c r="B1057" s="16" t="s">
        <v>1812</v>
      </c>
      <c r="C1057" s="16" t="s">
        <v>1813</v>
      </c>
      <c r="D1057" s="17" t="n">
        <v>6</v>
      </c>
      <c r="E1057" s="18" t="n">
        <v>0.008</v>
      </c>
      <c r="F1057" s="18" t="n">
        <v>0.003685</v>
      </c>
      <c r="G1057" s="19" t="n">
        <f aca="false">E1057-F1057</f>
        <v>0.004315</v>
      </c>
      <c r="H1057" s="20"/>
    </row>
    <row r="1058" customFormat="false" ht="14.35" hidden="false" customHeight="false" outlineLevel="0" collapsed="false">
      <c r="A1058" s="16" t="s">
        <v>31</v>
      </c>
      <c r="B1058" s="16" t="s">
        <v>1814</v>
      </c>
      <c r="C1058" s="16" t="s">
        <v>1815</v>
      </c>
      <c r="D1058" s="17" t="n">
        <v>6</v>
      </c>
      <c r="E1058" s="18" t="n">
        <v>0.0008</v>
      </c>
      <c r="F1058" s="18" t="n">
        <v>5.5E-005</v>
      </c>
      <c r="G1058" s="19" t="n">
        <f aca="false">E1058-F1058</f>
        <v>0.000745</v>
      </c>
      <c r="H1058" s="20"/>
    </row>
    <row r="1059" customFormat="false" ht="14.35" hidden="false" customHeight="false" outlineLevel="0" collapsed="false">
      <c r="A1059" s="16" t="s">
        <v>28</v>
      </c>
      <c r="B1059" s="16" t="s">
        <v>1816</v>
      </c>
      <c r="C1059" s="16" t="s">
        <v>1817</v>
      </c>
      <c r="D1059" s="17" t="n">
        <v>4</v>
      </c>
      <c r="E1059" s="18" t="n">
        <v>0.2</v>
      </c>
      <c r="F1059" s="18" t="n">
        <v>0.113534</v>
      </c>
      <c r="G1059" s="19" t="n">
        <f aca="false">E1059-F1059</f>
        <v>0.086466</v>
      </c>
      <c r="H1059" s="20"/>
    </row>
    <row r="1060" customFormat="false" ht="14.35" hidden="false" customHeight="false" outlineLevel="0" collapsed="false">
      <c r="A1060" s="16" t="s">
        <v>31</v>
      </c>
      <c r="B1060" s="16" t="s">
        <v>1818</v>
      </c>
      <c r="C1060" s="16" t="s">
        <v>1819</v>
      </c>
      <c r="D1060" s="17" t="n">
        <v>8</v>
      </c>
      <c r="E1060" s="18" t="n">
        <v>0.033</v>
      </c>
      <c r="F1060" s="18" t="n">
        <v>0.009125</v>
      </c>
      <c r="G1060" s="19" t="n">
        <f aca="false">E1060-F1060</f>
        <v>0.023875</v>
      </c>
      <c r="H1060" s="20"/>
    </row>
    <row r="1061" customFormat="false" ht="14.35" hidden="false" customHeight="false" outlineLevel="0" collapsed="false">
      <c r="A1061" s="16" t="s">
        <v>31</v>
      </c>
      <c r="B1061" s="16" t="s">
        <v>1820</v>
      </c>
      <c r="C1061" s="16" t="s">
        <v>1819</v>
      </c>
      <c r="D1061" s="17" t="n">
        <v>8</v>
      </c>
      <c r="E1061" s="18" t="n">
        <v>0.006</v>
      </c>
      <c r="F1061" s="18" t="n">
        <v>0.001518</v>
      </c>
      <c r="G1061" s="19" t="n">
        <f aca="false">E1061-F1061</f>
        <v>0.004482</v>
      </c>
      <c r="H1061" s="20"/>
    </row>
    <row r="1062" customFormat="false" ht="14.35" hidden="false" customHeight="false" outlineLevel="0" collapsed="false">
      <c r="A1062" s="16" t="s">
        <v>119</v>
      </c>
      <c r="B1062" s="16" t="s">
        <v>1821</v>
      </c>
      <c r="C1062" s="16" t="s">
        <v>1822</v>
      </c>
      <c r="D1062" s="17" t="n">
        <v>6</v>
      </c>
      <c r="E1062" s="18" t="n">
        <v>0.002</v>
      </c>
      <c r="F1062" s="18" t="n">
        <v>3.9E-005</v>
      </c>
      <c r="G1062" s="19" t="n">
        <f aca="false">E1062-F1062</f>
        <v>0.001961</v>
      </c>
      <c r="H1062" s="20"/>
    </row>
    <row r="1063" customFormat="false" ht="14.35" hidden="false" customHeight="false" outlineLevel="0" collapsed="false">
      <c r="A1063" s="16" t="s">
        <v>177</v>
      </c>
      <c r="B1063" s="16" t="s">
        <v>1823</v>
      </c>
      <c r="C1063" s="16" t="s">
        <v>1824</v>
      </c>
      <c r="D1063" s="17" t="n">
        <v>7</v>
      </c>
      <c r="E1063" s="18" t="n">
        <v>0</v>
      </c>
      <c r="F1063" s="18" t="n">
        <v>1.3E-005</v>
      </c>
      <c r="G1063" s="19" t="n">
        <f aca="false">0</f>
        <v>0</v>
      </c>
      <c r="H1063" s="20"/>
    </row>
    <row r="1064" customFormat="false" ht="14.35" hidden="false" customHeight="false" outlineLevel="0" collapsed="false">
      <c r="A1064" s="16" t="s">
        <v>177</v>
      </c>
      <c r="B1064" s="16" t="s">
        <v>1825</v>
      </c>
      <c r="C1064" s="16" t="s">
        <v>1824</v>
      </c>
      <c r="D1064" s="17" t="n">
        <v>7</v>
      </c>
      <c r="E1064" s="18" t="n">
        <v>0</v>
      </c>
      <c r="F1064" s="18" t="n">
        <v>1.8E-005</v>
      </c>
      <c r="G1064" s="19" t="n">
        <f aca="false">0</f>
        <v>0</v>
      </c>
      <c r="H1064" s="20"/>
    </row>
    <row r="1065" customFormat="false" ht="14.35" hidden="false" customHeight="false" outlineLevel="0" collapsed="false">
      <c r="A1065" s="16" t="s">
        <v>177</v>
      </c>
      <c r="B1065" s="16" t="s">
        <v>1826</v>
      </c>
      <c r="C1065" s="16" t="s">
        <v>1824</v>
      </c>
      <c r="D1065" s="17" t="n">
        <v>7</v>
      </c>
      <c r="E1065" s="18" t="n">
        <v>0</v>
      </c>
      <c r="F1065" s="18" t="n">
        <v>7.2E-005</v>
      </c>
      <c r="G1065" s="19" t="n">
        <f aca="false">0</f>
        <v>0</v>
      </c>
      <c r="H1065" s="20"/>
    </row>
    <row r="1066" customFormat="false" ht="14.35" hidden="false" customHeight="false" outlineLevel="0" collapsed="false">
      <c r="A1066" s="16" t="s">
        <v>177</v>
      </c>
      <c r="B1066" s="16" t="s">
        <v>1827</v>
      </c>
      <c r="C1066" s="16" t="s">
        <v>1824</v>
      </c>
      <c r="D1066" s="17" t="n">
        <v>7</v>
      </c>
      <c r="E1066" s="18" t="n">
        <v>0.0001</v>
      </c>
      <c r="F1066" s="18" t="n">
        <v>0.0001</v>
      </c>
      <c r="G1066" s="19" t="n">
        <f aca="false">E1066-F1066</f>
        <v>0</v>
      </c>
      <c r="H1066" s="20"/>
    </row>
    <row r="1067" customFormat="false" ht="14.35" hidden="false" customHeight="false" outlineLevel="0" collapsed="false">
      <c r="A1067" s="16" t="s">
        <v>177</v>
      </c>
      <c r="B1067" s="16" t="s">
        <v>1828</v>
      </c>
      <c r="C1067" s="16" t="s">
        <v>1824</v>
      </c>
      <c r="D1067" s="17" t="n">
        <v>7</v>
      </c>
      <c r="E1067" s="18" t="n">
        <v>0</v>
      </c>
      <c r="F1067" s="18" t="n">
        <v>6.6E-005</v>
      </c>
      <c r="G1067" s="19" t="n">
        <f aca="false">0</f>
        <v>0</v>
      </c>
      <c r="H1067" s="20"/>
    </row>
    <row r="1068" customFormat="false" ht="14.35" hidden="false" customHeight="false" outlineLevel="0" collapsed="false">
      <c r="A1068" s="16" t="s">
        <v>177</v>
      </c>
      <c r="B1068" s="16" t="s">
        <v>1829</v>
      </c>
      <c r="C1068" s="16" t="s">
        <v>1824</v>
      </c>
      <c r="D1068" s="17" t="n">
        <v>7</v>
      </c>
      <c r="E1068" s="18" t="n">
        <v>0</v>
      </c>
      <c r="F1068" s="18" t="n">
        <v>6.5E-005</v>
      </c>
      <c r="G1068" s="19" t="n">
        <f aca="false">0</f>
        <v>0</v>
      </c>
      <c r="H1068" s="20"/>
    </row>
    <row r="1069" customFormat="false" ht="14.35" hidden="false" customHeight="false" outlineLevel="0" collapsed="false">
      <c r="A1069" s="16" t="s">
        <v>177</v>
      </c>
      <c r="B1069" s="16" t="s">
        <v>1830</v>
      </c>
      <c r="C1069" s="16" t="s">
        <v>1824</v>
      </c>
      <c r="D1069" s="17" t="n">
        <v>7</v>
      </c>
      <c r="E1069" s="18" t="n">
        <v>0</v>
      </c>
      <c r="F1069" s="18" t="n">
        <v>2.7E-005</v>
      </c>
      <c r="G1069" s="19" t="n">
        <f aca="false">0</f>
        <v>0</v>
      </c>
      <c r="H1069" s="20"/>
    </row>
    <row r="1070" customFormat="false" ht="14.35" hidden="false" customHeight="false" outlineLevel="0" collapsed="false">
      <c r="A1070" s="16" t="s">
        <v>177</v>
      </c>
      <c r="B1070" s="16" t="s">
        <v>1831</v>
      </c>
      <c r="C1070" s="16" t="s">
        <v>1824</v>
      </c>
      <c r="D1070" s="17" t="n">
        <v>7</v>
      </c>
      <c r="E1070" s="18" t="n">
        <v>0</v>
      </c>
      <c r="F1070" s="18" t="n">
        <v>1.7E-005</v>
      </c>
      <c r="G1070" s="19" t="n">
        <f aca="false">0</f>
        <v>0</v>
      </c>
      <c r="H1070" s="20"/>
    </row>
    <row r="1071" customFormat="false" ht="14.35" hidden="false" customHeight="false" outlineLevel="0" collapsed="false">
      <c r="A1071" s="16" t="s">
        <v>31</v>
      </c>
      <c r="B1071" s="16" t="s">
        <v>1832</v>
      </c>
      <c r="C1071" s="16" t="s">
        <v>1833</v>
      </c>
      <c r="D1071" s="17" t="n">
        <v>8</v>
      </c>
      <c r="E1071" s="18" t="n">
        <v>0.0173</v>
      </c>
      <c r="F1071" s="18" t="n">
        <v>0.003896</v>
      </c>
      <c r="G1071" s="19" t="n">
        <f aca="false">E1071-F1071</f>
        <v>0.013404</v>
      </c>
      <c r="H1071" s="20"/>
    </row>
    <row r="1072" customFormat="false" ht="14.35" hidden="false" customHeight="false" outlineLevel="0" collapsed="false">
      <c r="A1072" s="16" t="s">
        <v>31</v>
      </c>
      <c r="B1072" s="16" t="s">
        <v>1834</v>
      </c>
      <c r="C1072" s="16" t="s">
        <v>1833</v>
      </c>
      <c r="D1072" s="17" t="n">
        <v>8</v>
      </c>
      <c r="E1072" s="18" t="n">
        <v>0.0173</v>
      </c>
      <c r="F1072" s="18" t="n">
        <v>0.003302</v>
      </c>
      <c r="G1072" s="19" t="n">
        <f aca="false">E1072-F1072</f>
        <v>0.013998</v>
      </c>
      <c r="H1072" s="20"/>
    </row>
    <row r="1073" customFormat="false" ht="14.35" hidden="false" customHeight="false" outlineLevel="0" collapsed="false">
      <c r="A1073" s="16" t="s">
        <v>31</v>
      </c>
      <c r="B1073" s="16" t="s">
        <v>1835</v>
      </c>
      <c r="C1073" s="16" t="s">
        <v>1833</v>
      </c>
      <c r="D1073" s="17" t="n">
        <v>8</v>
      </c>
      <c r="E1073" s="18" t="n">
        <v>0.017</v>
      </c>
      <c r="F1073" s="18" t="n">
        <v>0.0043</v>
      </c>
      <c r="G1073" s="19" t="n">
        <f aca="false">E1073-F1073</f>
        <v>0.0127</v>
      </c>
      <c r="H1073" s="20"/>
    </row>
    <row r="1074" customFormat="false" ht="14.35" hidden="false" customHeight="false" outlineLevel="0" collapsed="false">
      <c r="A1074" s="16" t="s">
        <v>31</v>
      </c>
      <c r="B1074" s="16" t="s">
        <v>1836</v>
      </c>
      <c r="C1074" s="16" t="s">
        <v>1833</v>
      </c>
      <c r="D1074" s="17" t="n">
        <v>8</v>
      </c>
      <c r="E1074" s="18" t="n">
        <v>0.018</v>
      </c>
      <c r="F1074" s="18" t="n">
        <v>0.005959</v>
      </c>
      <c r="G1074" s="19" t="n">
        <f aca="false">E1074-F1074</f>
        <v>0.012041</v>
      </c>
      <c r="H1074" s="20"/>
    </row>
    <row r="1075" customFormat="false" ht="14.35" hidden="false" customHeight="false" outlineLevel="0" collapsed="false">
      <c r="A1075" s="16" t="s">
        <v>31</v>
      </c>
      <c r="B1075" s="16" t="s">
        <v>1837</v>
      </c>
      <c r="C1075" s="16" t="s">
        <v>1833</v>
      </c>
      <c r="D1075" s="17" t="n">
        <v>8</v>
      </c>
      <c r="E1075" s="18" t="n">
        <v>0.017</v>
      </c>
      <c r="F1075" s="18" t="n">
        <v>0.003696</v>
      </c>
      <c r="G1075" s="19" t="n">
        <f aca="false">E1075-F1075</f>
        <v>0.013304</v>
      </c>
      <c r="H1075" s="20"/>
    </row>
    <row r="1076" customFormat="false" ht="14.35" hidden="false" customHeight="false" outlineLevel="0" collapsed="false">
      <c r="A1076" s="16" t="s">
        <v>31</v>
      </c>
      <c r="B1076" s="16" t="s">
        <v>1838</v>
      </c>
      <c r="C1076" s="16" t="s">
        <v>1833</v>
      </c>
      <c r="D1076" s="17" t="n">
        <v>8</v>
      </c>
      <c r="E1076" s="18" t="n">
        <v>0.017</v>
      </c>
      <c r="F1076" s="18" t="n">
        <v>0.003815</v>
      </c>
      <c r="G1076" s="19" t="n">
        <f aca="false">E1076-F1076</f>
        <v>0.013185</v>
      </c>
      <c r="H1076" s="20"/>
    </row>
    <row r="1077" customFormat="false" ht="14.35" hidden="false" customHeight="false" outlineLevel="0" collapsed="false">
      <c r="A1077" s="16" t="s">
        <v>31</v>
      </c>
      <c r="B1077" s="16" t="s">
        <v>1839</v>
      </c>
      <c r="C1077" s="16" t="s">
        <v>1833</v>
      </c>
      <c r="D1077" s="17" t="n">
        <v>8</v>
      </c>
      <c r="E1077" s="18" t="n">
        <v>0.018</v>
      </c>
      <c r="F1077" s="18" t="n">
        <v>0.005558</v>
      </c>
      <c r="G1077" s="19" t="n">
        <f aca="false">E1077-F1077</f>
        <v>0.012442</v>
      </c>
      <c r="H1077" s="20"/>
    </row>
    <row r="1078" customFormat="false" ht="14.35" hidden="false" customHeight="false" outlineLevel="0" collapsed="false">
      <c r="A1078" s="16" t="s">
        <v>31</v>
      </c>
      <c r="B1078" s="16" t="s">
        <v>1840</v>
      </c>
      <c r="C1078" s="16" t="s">
        <v>1833</v>
      </c>
      <c r="D1078" s="17" t="n">
        <v>8</v>
      </c>
      <c r="E1078" s="18" t="n">
        <v>0.0175</v>
      </c>
      <c r="F1078" s="18" t="n">
        <v>0.003289</v>
      </c>
      <c r="G1078" s="19" t="n">
        <f aca="false">E1078-F1078</f>
        <v>0.014211</v>
      </c>
      <c r="H1078" s="20"/>
    </row>
    <row r="1079" customFormat="false" ht="14.35" hidden="false" customHeight="false" outlineLevel="0" collapsed="false">
      <c r="A1079" s="16" t="s">
        <v>31</v>
      </c>
      <c r="B1079" s="16" t="s">
        <v>1841</v>
      </c>
      <c r="C1079" s="16" t="s">
        <v>1833</v>
      </c>
      <c r="D1079" s="17" t="n">
        <v>8</v>
      </c>
      <c r="E1079" s="18" t="n">
        <v>0.0173</v>
      </c>
      <c r="F1079" s="18" t="n">
        <v>0.013323</v>
      </c>
      <c r="G1079" s="19" t="n">
        <f aca="false">E1079-F1079</f>
        <v>0.003977</v>
      </c>
      <c r="H1079" s="20"/>
    </row>
    <row r="1080" customFormat="false" ht="14.35" hidden="false" customHeight="false" outlineLevel="0" collapsed="false">
      <c r="A1080" s="16" t="s">
        <v>31</v>
      </c>
      <c r="B1080" s="16" t="s">
        <v>1842</v>
      </c>
      <c r="C1080" s="16" t="s">
        <v>1833</v>
      </c>
      <c r="D1080" s="17" t="n">
        <v>8</v>
      </c>
      <c r="E1080" s="18" t="n">
        <v>0.00493</v>
      </c>
      <c r="F1080" s="18" t="n">
        <v>0.003426</v>
      </c>
      <c r="G1080" s="19" t="n">
        <f aca="false">E1080-F1080</f>
        <v>0.001504</v>
      </c>
      <c r="H1080" s="20"/>
    </row>
    <row r="1081" customFormat="false" ht="14.35" hidden="false" customHeight="false" outlineLevel="0" collapsed="false">
      <c r="A1081" s="16" t="s">
        <v>31</v>
      </c>
      <c r="B1081" s="16" t="s">
        <v>1843</v>
      </c>
      <c r="C1081" s="16" t="s">
        <v>1833</v>
      </c>
      <c r="D1081" s="17" t="n">
        <v>8</v>
      </c>
      <c r="E1081" s="18" t="n">
        <v>0.0969</v>
      </c>
      <c r="F1081" s="18" t="n">
        <v>0.012645</v>
      </c>
      <c r="G1081" s="19" t="n">
        <f aca="false">E1081-F1081</f>
        <v>0.084255</v>
      </c>
      <c r="H1081" s="20"/>
    </row>
    <row r="1082" customFormat="false" ht="14.35" hidden="false" customHeight="false" outlineLevel="0" collapsed="false">
      <c r="A1082" s="16" t="s">
        <v>31</v>
      </c>
      <c r="B1082" s="16" t="s">
        <v>1844</v>
      </c>
      <c r="C1082" s="16" t="s">
        <v>1833</v>
      </c>
      <c r="D1082" s="17" t="n">
        <v>8</v>
      </c>
      <c r="E1082" s="18" t="n">
        <v>0.00062</v>
      </c>
      <c r="F1082" s="18" t="n">
        <v>0.00157</v>
      </c>
      <c r="G1082" s="19" t="n">
        <f aca="false">0</f>
        <v>0</v>
      </c>
      <c r="H1082" s="20"/>
    </row>
    <row r="1083" customFormat="false" ht="14.35" hidden="false" customHeight="false" outlineLevel="0" collapsed="false">
      <c r="A1083" s="16" t="s">
        <v>31</v>
      </c>
      <c r="B1083" s="16" t="s">
        <v>1845</v>
      </c>
      <c r="C1083" s="16" t="s">
        <v>1833</v>
      </c>
      <c r="D1083" s="17" t="n">
        <v>8</v>
      </c>
      <c r="E1083" s="18" t="n">
        <v>0.00095</v>
      </c>
      <c r="F1083" s="18" t="n">
        <v>0.001895</v>
      </c>
      <c r="G1083" s="19" t="n">
        <f aca="false">0</f>
        <v>0</v>
      </c>
      <c r="H1083" s="20"/>
    </row>
    <row r="1084" customFormat="false" ht="14.35" hidden="false" customHeight="false" outlineLevel="0" collapsed="false">
      <c r="A1084" s="16" t="s">
        <v>31</v>
      </c>
      <c r="B1084" s="16" t="s">
        <v>1846</v>
      </c>
      <c r="C1084" s="16" t="s">
        <v>1833</v>
      </c>
      <c r="D1084" s="17" t="n">
        <v>8</v>
      </c>
      <c r="E1084" s="18" t="n">
        <v>0.0034</v>
      </c>
      <c r="F1084" s="18" t="n">
        <v>0.0055</v>
      </c>
      <c r="G1084" s="19" t="n">
        <f aca="false">0</f>
        <v>0</v>
      </c>
      <c r="H1084" s="20"/>
    </row>
    <row r="1085" customFormat="false" ht="14.35" hidden="false" customHeight="false" outlineLevel="0" collapsed="false">
      <c r="A1085" s="16" t="s">
        <v>31</v>
      </c>
      <c r="B1085" s="16" t="s">
        <v>1847</v>
      </c>
      <c r="C1085" s="16" t="s">
        <v>1833</v>
      </c>
      <c r="D1085" s="17" t="n">
        <v>8</v>
      </c>
      <c r="E1085" s="18" t="n">
        <v>0.0011</v>
      </c>
      <c r="F1085" s="18" t="n">
        <v>0.004</v>
      </c>
      <c r="G1085" s="19" t="n">
        <f aca="false">0</f>
        <v>0</v>
      </c>
      <c r="H1085" s="20"/>
    </row>
    <row r="1086" customFormat="false" ht="14.35" hidden="false" customHeight="false" outlineLevel="0" collapsed="false">
      <c r="A1086" s="16" t="s">
        <v>31</v>
      </c>
      <c r="B1086" s="16" t="s">
        <v>1848</v>
      </c>
      <c r="C1086" s="16" t="s">
        <v>1833</v>
      </c>
      <c r="D1086" s="17" t="n">
        <v>8</v>
      </c>
      <c r="E1086" s="18" t="n">
        <v>0.0011</v>
      </c>
      <c r="F1086" s="18" t="n">
        <v>0.005522</v>
      </c>
      <c r="G1086" s="19" t="n">
        <f aca="false">0</f>
        <v>0</v>
      </c>
      <c r="H1086" s="20"/>
    </row>
    <row r="1087" customFormat="false" ht="14.35" hidden="false" customHeight="false" outlineLevel="0" collapsed="false">
      <c r="A1087" s="16" t="s">
        <v>31</v>
      </c>
      <c r="B1087" s="16" t="s">
        <v>1849</v>
      </c>
      <c r="C1087" s="16" t="s">
        <v>1833</v>
      </c>
      <c r="D1087" s="17" t="n">
        <v>8</v>
      </c>
      <c r="E1087" s="18" t="n">
        <v>0.0036</v>
      </c>
      <c r="F1087" s="18" t="n">
        <v>0.004</v>
      </c>
      <c r="G1087" s="19" t="n">
        <f aca="false">0</f>
        <v>0</v>
      </c>
      <c r="H1087" s="20"/>
    </row>
    <row r="1088" customFormat="false" ht="14.35" hidden="false" customHeight="false" outlineLevel="0" collapsed="false">
      <c r="A1088" s="16" t="s">
        <v>100</v>
      </c>
      <c r="B1088" s="16" t="s">
        <v>1850</v>
      </c>
      <c r="C1088" s="16" t="s">
        <v>1833</v>
      </c>
      <c r="D1088" s="17" t="n">
        <v>8</v>
      </c>
      <c r="E1088" s="18" t="n">
        <v>0.017</v>
      </c>
      <c r="F1088" s="18" t="n">
        <v>0.004138</v>
      </c>
      <c r="G1088" s="19" t="n">
        <f aca="false">E1088-F1088</f>
        <v>0.012862</v>
      </c>
      <c r="H1088" s="20"/>
    </row>
    <row r="1089" customFormat="false" ht="14.35" hidden="false" customHeight="false" outlineLevel="0" collapsed="false">
      <c r="A1089" s="16" t="s">
        <v>100</v>
      </c>
      <c r="B1089" s="16" t="s">
        <v>1851</v>
      </c>
      <c r="C1089" s="16" t="s">
        <v>1833</v>
      </c>
      <c r="D1089" s="17" t="n">
        <v>8</v>
      </c>
      <c r="E1089" s="18" t="n">
        <v>0.0288</v>
      </c>
      <c r="F1089" s="18" t="n">
        <v>0.000648</v>
      </c>
      <c r="G1089" s="19" t="n">
        <f aca="false">E1089-F1089</f>
        <v>0.028152</v>
      </c>
      <c r="H1089" s="20"/>
    </row>
    <row r="1090" customFormat="false" ht="14.35" hidden="false" customHeight="false" outlineLevel="0" collapsed="false">
      <c r="A1090" s="16" t="s">
        <v>31</v>
      </c>
      <c r="B1090" s="16" t="s">
        <v>1852</v>
      </c>
      <c r="C1090" s="16" t="s">
        <v>1833</v>
      </c>
      <c r="D1090" s="17" t="n">
        <v>8</v>
      </c>
      <c r="E1090" s="18" t="n">
        <v>0.0074</v>
      </c>
      <c r="F1090" s="18" t="n">
        <v>0.005175</v>
      </c>
      <c r="G1090" s="19" t="n">
        <f aca="false">E1090-F1090</f>
        <v>0.002225</v>
      </c>
      <c r="H1090" s="20"/>
    </row>
    <row r="1091" customFormat="false" ht="14.35" hidden="false" customHeight="false" outlineLevel="0" collapsed="false">
      <c r="A1091" s="16" t="s">
        <v>31</v>
      </c>
      <c r="B1091" s="16" t="s">
        <v>1853</v>
      </c>
      <c r="C1091" s="16" t="s">
        <v>1833</v>
      </c>
      <c r="D1091" s="17" t="n">
        <v>8</v>
      </c>
      <c r="E1091" s="18" t="n">
        <v>0</v>
      </c>
      <c r="F1091" s="18" t="n">
        <v>1.1E-005</v>
      </c>
      <c r="G1091" s="19" t="n">
        <f aca="false">0</f>
        <v>0</v>
      </c>
      <c r="H1091" s="20"/>
    </row>
    <row r="1092" customFormat="false" ht="14.35" hidden="false" customHeight="false" outlineLevel="0" collapsed="false">
      <c r="A1092" s="16" t="s">
        <v>31</v>
      </c>
      <c r="B1092" s="16" t="s">
        <v>1854</v>
      </c>
      <c r="C1092" s="16" t="s">
        <v>1833</v>
      </c>
      <c r="D1092" s="17" t="n">
        <v>8</v>
      </c>
      <c r="E1092" s="18" t="n">
        <v>0.01582</v>
      </c>
      <c r="F1092" s="18" t="n">
        <v>0.00362</v>
      </c>
      <c r="G1092" s="19" t="n">
        <f aca="false">E1092-F1092</f>
        <v>0.0122</v>
      </c>
      <c r="H1092" s="20"/>
    </row>
    <row r="1093" customFormat="false" ht="14.35" hidden="false" customHeight="false" outlineLevel="0" collapsed="false">
      <c r="A1093" s="16" t="s">
        <v>31</v>
      </c>
      <c r="B1093" s="16" t="s">
        <v>1855</v>
      </c>
      <c r="C1093" s="16" t="s">
        <v>1833</v>
      </c>
      <c r="D1093" s="17" t="n">
        <v>8</v>
      </c>
      <c r="E1093" s="18" t="n">
        <v>0.00791</v>
      </c>
      <c r="F1093" s="18" t="n">
        <v>0.002011</v>
      </c>
      <c r="G1093" s="19" t="n">
        <f aca="false">E1093-F1093</f>
        <v>0.005899</v>
      </c>
      <c r="H1093" s="20"/>
    </row>
    <row r="1094" customFormat="false" ht="14.35" hidden="false" customHeight="false" outlineLevel="0" collapsed="false">
      <c r="A1094" s="16" t="s">
        <v>31</v>
      </c>
      <c r="B1094" s="16" t="s">
        <v>1856</v>
      </c>
      <c r="C1094" s="16" t="s">
        <v>1833</v>
      </c>
      <c r="D1094" s="17" t="n">
        <v>8</v>
      </c>
      <c r="E1094" s="18" t="n">
        <v>0.00791</v>
      </c>
      <c r="F1094" s="18" t="n">
        <v>0.001575</v>
      </c>
      <c r="G1094" s="19" t="n">
        <f aca="false">E1094-F1094</f>
        <v>0.006335</v>
      </c>
      <c r="H1094" s="20"/>
    </row>
    <row r="1095" customFormat="false" ht="14.35" hidden="false" customHeight="false" outlineLevel="0" collapsed="false">
      <c r="A1095" s="16" t="s">
        <v>31</v>
      </c>
      <c r="B1095" s="16" t="s">
        <v>1857</v>
      </c>
      <c r="C1095" s="16" t="s">
        <v>1833</v>
      </c>
      <c r="D1095" s="17" t="n">
        <v>8</v>
      </c>
      <c r="E1095" s="18" t="n">
        <v>0.0133</v>
      </c>
      <c r="F1095" s="18" t="n">
        <v>0.001617</v>
      </c>
      <c r="G1095" s="19" t="n">
        <f aca="false">E1095-F1095</f>
        <v>0.011683</v>
      </c>
      <c r="H1095" s="20"/>
    </row>
    <row r="1096" customFormat="false" ht="14.35" hidden="false" customHeight="false" outlineLevel="0" collapsed="false">
      <c r="A1096" s="16" t="s">
        <v>31</v>
      </c>
      <c r="B1096" s="16" t="s">
        <v>1858</v>
      </c>
      <c r="C1096" s="16" t="s">
        <v>1833</v>
      </c>
      <c r="D1096" s="17" t="n">
        <v>8</v>
      </c>
      <c r="E1096" s="18" t="n">
        <v>0.0015</v>
      </c>
      <c r="F1096" s="18" t="n">
        <v>0.001674</v>
      </c>
      <c r="G1096" s="19" t="n">
        <f aca="false">0</f>
        <v>0</v>
      </c>
      <c r="H1096" s="20"/>
    </row>
    <row r="1097" customFormat="false" ht="14.35" hidden="false" customHeight="false" outlineLevel="0" collapsed="false">
      <c r="A1097" s="16" t="s">
        <v>31</v>
      </c>
      <c r="B1097" s="16" t="s">
        <v>1859</v>
      </c>
      <c r="C1097" s="16" t="s">
        <v>1833</v>
      </c>
      <c r="D1097" s="17" t="n">
        <v>8</v>
      </c>
      <c r="E1097" s="18" t="n">
        <v>0.00189</v>
      </c>
      <c r="F1097" s="18" t="n">
        <v>0.002274</v>
      </c>
      <c r="G1097" s="19" t="n">
        <f aca="false">0</f>
        <v>0</v>
      </c>
      <c r="H1097" s="20"/>
    </row>
    <row r="1098" customFormat="false" ht="14.35" hidden="false" customHeight="false" outlineLevel="0" collapsed="false">
      <c r="A1098" s="16" t="s">
        <v>31</v>
      </c>
      <c r="B1098" s="16" t="s">
        <v>1860</v>
      </c>
      <c r="C1098" s="16" t="s">
        <v>1833</v>
      </c>
      <c r="D1098" s="17" t="n">
        <v>8</v>
      </c>
      <c r="E1098" s="18" t="n">
        <v>0.004</v>
      </c>
      <c r="F1098" s="18" t="n">
        <v>0.003084</v>
      </c>
      <c r="G1098" s="19" t="n">
        <f aca="false">E1098-F1098</f>
        <v>0.000916</v>
      </c>
      <c r="H1098" s="20"/>
    </row>
    <row r="1099" customFormat="false" ht="14.35" hidden="false" customHeight="false" outlineLevel="0" collapsed="false">
      <c r="A1099" s="16" t="s">
        <v>116</v>
      </c>
      <c r="B1099" s="16" t="s">
        <v>1861</v>
      </c>
      <c r="C1099" s="16" t="s">
        <v>1862</v>
      </c>
      <c r="D1099" s="17" t="n">
        <v>7</v>
      </c>
      <c r="E1099" s="18" t="n">
        <v>0.0006</v>
      </c>
      <c r="F1099" s="18" t="n">
        <v>2.8E-005</v>
      </c>
      <c r="G1099" s="19" t="n">
        <f aca="false">E1099-F1099</f>
        <v>0.000572</v>
      </c>
      <c r="H1099" s="20"/>
    </row>
    <row r="1100" customFormat="false" ht="14.35" hidden="false" customHeight="false" outlineLevel="0" collapsed="false">
      <c r="A1100" s="16" t="s">
        <v>21</v>
      </c>
      <c r="B1100" s="16" t="s">
        <v>1863</v>
      </c>
      <c r="C1100" s="16" t="s">
        <v>1864</v>
      </c>
      <c r="D1100" s="17" t="n">
        <v>7</v>
      </c>
      <c r="E1100" s="18" t="n">
        <v>0.0002</v>
      </c>
      <c r="F1100" s="18" t="n">
        <v>0.0001</v>
      </c>
      <c r="G1100" s="19" t="n">
        <f aca="false">E1100-F1100</f>
        <v>0.0001</v>
      </c>
      <c r="H1100" s="20"/>
    </row>
    <row r="1101" customFormat="false" ht="14.35" hidden="false" customHeight="false" outlineLevel="0" collapsed="false">
      <c r="A1101" s="16" t="s">
        <v>31</v>
      </c>
      <c r="B1101" s="16" t="s">
        <v>1865</v>
      </c>
      <c r="C1101" s="16" t="s">
        <v>1866</v>
      </c>
      <c r="D1101" s="17" t="n">
        <v>6</v>
      </c>
      <c r="E1101" s="18" t="n">
        <v>0.0003</v>
      </c>
      <c r="F1101" s="18" t="n">
        <v>9.8E-005</v>
      </c>
      <c r="G1101" s="19" t="n">
        <f aca="false">E1101-F1101</f>
        <v>0.000202</v>
      </c>
      <c r="H1101" s="20"/>
    </row>
    <row r="1102" customFormat="false" ht="14.35" hidden="false" customHeight="false" outlineLevel="0" collapsed="false">
      <c r="A1102" s="16" t="s">
        <v>90</v>
      </c>
      <c r="B1102" s="16" t="s">
        <v>1867</v>
      </c>
      <c r="C1102" s="16" t="s">
        <v>1868</v>
      </c>
      <c r="D1102" s="17" t="n">
        <v>7</v>
      </c>
      <c r="E1102" s="18" t="n">
        <v>0.001</v>
      </c>
      <c r="F1102" s="18" t="n">
        <v>0.000152</v>
      </c>
      <c r="G1102" s="19" t="n">
        <f aca="false">E1102-F1102</f>
        <v>0.000848</v>
      </c>
      <c r="H1102" s="20"/>
    </row>
    <row r="1103" customFormat="false" ht="14.35" hidden="false" customHeight="false" outlineLevel="0" collapsed="false">
      <c r="A1103" s="16" t="s">
        <v>90</v>
      </c>
      <c r="B1103" s="16" t="s">
        <v>1869</v>
      </c>
      <c r="C1103" s="16" t="s">
        <v>1868</v>
      </c>
      <c r="D1103" s="17" t="n">
        <v>5</v>
      </c>
      <c r="E1103" s="18" t="n">
        <v>0.003</v>
      </c>
      <c r="F1103" s="18" t="n">
        <v>0.004476</v>
      </c>
      <c r="G1103" s="19" t="n">
        <f aca="false">0</f>
        <v>0</v>
      </c>
      <c r="H1103" s="20"/>
    </row>
    <row r="1104" customFormat="false" ht="14.35" hidden="false" customHeight="false" outlineLevel="0" collapsed="false">
      <c r="A1104" s="16" t="s">
        <v>31</v>
      </c>
      <c r="B1104" s="16" t="s">
        <v>1870</v>
      </c>
      <c r="C1104" s="16" t="s">
        <v>1871</v>
      </c>
      <c r="D1104" s="17" t="n">
        <v>6</v>
      </c>
      <c r="E1104" s="18" t="n">
        <v>0</v>
      </c>
      <c r="F1104" s="18" t="n">
        <v>0.000151</v>
      </c>
      <c r="G1104" s="19" t="n">
        <f aca="false">0</f>
        <v>0</v>
      </c>
      <c r="H1104" s="20"/>
    </row>
    <row r="1105" customFormat="false" ht="14.35" hidden="false" customHeight="false" outlineLevel="0" collapsed="false">
      <c r="A1105" s="16" t="s">
        <v>126</v>
      </c>
      <c r="B1105" s="16" t="s">
        <v>1872</v>
      </c>
      <c r="C1105" s="16" t="s">
        <v>1873</v>
      </c>
      <c r="D1105" s="17" t="n">
        <v>7</v>
      </c>
      <c r="E1105" s="18" t="n">
        <v>0.0001</v>
      </c>
      <c r="F1105" s="18" t="n">
        <v>3E-006</v>
      </c>
      <c r="G1105" s="19" t="n">
        <f aca="false">E1105-F1105</f>
        <v>9.7E-005</v>
      </c>
      <c r="H1105" s="20"/>
    </row>
    <row r="1106" customFormat="false" ht="14.35" hidden="false" customHeight="false" outlineLevel="0" collapsed="false">
      <c r="A1106" s="16" t="s">
        <v>61</v>
      </c>
      <c r="B1106" s="16" t="s">
        <v>1874</v>
      </c>
      <c r="C1106" s="16" t="s">
        <v>1875</v>
      </c>
      <c r="D1106" s="17" t="n">
        <v>6</v>
      </c>
      <c r="E1106" s="18" t="n">
        <v>0.00015</v>
      </c>
      <c r="F1106" s="18" t="n">
        <v>0.000735</v>
      </c>
      <c r="G1106" s="19" t="n">
        <f aca="false">0</f>
        <v>0</v>
      </c>
      <c r="H1106" s="20"/>
    </row>
    <row r="1107" customFormat="false" ht="14.35" hidden="false" customHeight="false" outlineLevel="0" collapsed="false">
      <c r="A1107" s="16" t="s">
        <v>90</v>
      </c>
      <c r="B1107" s="16" t="s">
        <v>1876</v>
      </c>
      <c r="C1107" s="16" t="s">
        <v>1877</v>
      </c>
      <c r="D1107" s="17" t="n">
        <v>5</v>
      </c>
      <c r="E1107" s="18" t="n">
        <v>0.06</v>
      </c>
      <c r="F1107" s="18" t="n">
        <v>0.052565</v>
      </c>
      <c r="G1107" s="19" t="n">
        <f aca="false">E1107-F1107</f>
        <v>0.007435</v>
      </c>
      <c r="H1107" s="20"/>
    </row>
    <row r="1108" customFormat="false" ht="14.35" hidden="false" customHeight="false" outlineLevel="0" collapsed="false">
      <c r="A1108" s="16" t="s">
        <v>31</v>
      </c>
      <c r="B1108" s="16" t="s">
        <v>1878</v>
      </c>
      <c r="C1108" s="16" t="s">
        <v>1879</v>
      </c>
      <c r="D1108" s="17" t="n">
        <v>3</v>
      </c>
      <c r="E1108" s="18" t="n">
        <v>0.4</v>
      </c>
      <c r="F1108" s="18" t="n">
        <v>0.234346</v>
      </c>
      <c r="G1108" s="19" t="n">
        <f aca="false">E1108-F1108</f>
        <v>0.165654</v>
      </c>
      <c r="H1108" s="20"/>
    </row>
    <row r="1109" customFormat="false" ht="14.35" hidden="false" customHeight="false" outlineLevel="0" collapsed="false">
      <c r="A1109" s="16" t="s">
        <v>81</v>
      </c>
      <c r="B1109" s="16" t="s">
        <v>1880</v>
      </c>
      <c r="C1109" s="16" t="s">
        <v>1881</v>
      </c>
      <c r="D1109" s="17" t="n">
        <v>6</v>
      </c>
      <c r="E1109" s="18" t="n">
        <v>0</v>
      </c>
      <c r="F1109" s="18" t="n">
        <v>0.00014</v>
      </c>
      <c r="G1109" s="19" t="n">
        <f aca="false">0</f>
        <v>0</v>
      </c>
      <c r="H1109" s="20"/>
    </row>
    <row r="1110" customFormat="false" ht="14.35" hidden="false" customHeight="false" outlineLevel="0" collapsed="false">
      <c r="A1110" s="16" t="s">
        <v>31</v>
      </c>
      <c r="B1110" s="16" t="s">
        <v>1882</v>
      </c>
      <c r="C1110" s="16" t="s">
        <v>1883</v>
      </c>
      <c r="D1110" s="17" t="n">
        <v>5</v>
      </c>
      <c r="E1110" s="18" t="n">
        <v>0.1</v>
      </c>
      <c r="F1110" s="18" t="n">
        <v>0.036794</v>
      </c>
      <c r="G1110" s="19" t="n">
        <f aca="false">E1110-F1110</f>
        <v>0.063206</v>
      </c>
      <c r="H1110" s="20"/>
    </row>
    <row r="1111" customFormat="false" ht="14.35" hidden="false" customHeight="false" outlineLevel="0" collapsed="false">
      <c r="A1111" s="16" t="s">
        <v>42</v>
      </c>
      <c r="B1111" s="16" t="s">
        <v>1884</v>
      </c>
      <c r="C1111" s="16" t="s">
        <v>1885</v>
      </c>
      <c r="D1111" s="17" t="n">
        <v>6</v>
      </c>
      <c r="E1111" s="18" t="n">
        <v>0.00146</v>
      </c>
      <c r="F1111" s="18" t="n">
        <v>0.000441</v>
      </c>
      <c r="G1111" s="19" t="n">
        <f aca="false">E1111-F1111</f>
        <v>0.001019</v>
      </c>
      <c r="H1111" s="20"/>
    </row>
    <row r="1112" customFormat="false" ht="14.35" hidden="false" customHeight="false" outlineLevel="0" collapsed="false">
      <c r="A1112" s="16" t="s">
        <v>230</v>
      </c>
      <c r="B1112" s="16" t="s">
        <v>1886</v>
      </c>
      <c r="C1112" s="16" t="s">
        <v>1887</v>
      </c>
      <c r="D1112" s="17" t="n">
        <v>6</v>
      </c>
      <c r="E1112" s="18" t="n">
        <v>0.0001</v>
      </c>
      <c r="F1112" s="18" t="n">
        <v>9.9E-005</v>
      </c>
      <c r="G1112" s="19" t="n">
        <f aca="false">E1112-F1112</f>
        <v>1.00000000000001E-006</v>
      </c>
      <c r="H1112" s="20"/>
    </row>
    <row r="1113" customFormat="false" ht="14.35" hidden="false" customHeight="false" outlineLevel="0" collapsed="false">
      <c r="A1113" s="16" t="s">
        <v>100</v>
      </c>
      <c r="B1113" s="16" t="s">
        <v>1888</v>
      </c>
      <c r="C1113" s="16" t="s">
        <v>1889</v>
      </c>
      <c r="D1113" s="17" t="n">
        <v>6</v>
      </c>
      <c r="E1113" s="18" t="n">
        <v>5E-005</v>
      </c>
      <c r="F1113" s="18" t="n">
        <v>7E-006</v>
      </c>
      <c r="G1113" s="19" t="n">
        <f aca="false">E1113-F1113</f>
        <v>4.3E-005</v>
      </c>
      <c r="H1113" s="20"/>
    </row>
    <row r="1114" customFormat="false" ht="14.35" hidden="false" customHeight="false" outlineLevel="0" collapsed="false">
      <c r="A1114" s="16" t="s">
        <v>119</v>
      </c>
      <c r="B1114" s="16" t="s">
        <v>1890</v>
      </c>
      <c r="C1114" s="16" t="s">
        <v>1889</v>
      </c>
      <c r="D1114" s="17" t="n">
        <v>7</v>
      </c>
      <c r="E1114" s="18" t="n">
        <v>1.2E-005</v>
      </c>
      <c r="F1114" s="18" t="n">
        <v>1E-005</v>
      </c>
      <c r="G1114" s="19" t="n">
        <f aca="false">E1114-F1114</f>
        <v>2E-006</v>
      </c>
      <c r="H1114" s="20"/>
    </row>
    <row r="1115" customFormat="false" ht="14.35" hidden="false" customHeight="false" outlineLevel="0" collapsed="false">
      <c r="A1115" s="16" t="s">
        <v>90</v>
      </c>
      <c r="B1115" s="16" t="s">
        <v>1891</v>
      </c>
      <c r="C1115" s="16" t="s">
        <v>1892</v>
      </c>
      <c r="D1115" s="17" t="n">
        <v>7</v>
      </c>
      <c r="E1115" s="18" t="n">
        <v>0.0001</v>
      </c>
      <c r="F1115" s="18" t="n">
        <v>5.6E-005</v>
      </c>
      <c r="G1115" s="19" t="n">
        <f aca="false">E1115-F1115</f>
        <v>4.4E-005</v>
      </c>
      <c r="H1115" s="20"/>
    </row>
    <row r="1116" customFormat="false" ht="14.35" hidden="false" customHeight="false" outlineLevel="0" collapsed="false">
      <c r="A1116" s="16" t="s">
        <v>31</v>
      </c>
      <c r="B1116" s="16" t="s">
        <v>1893</v>
      </c>
      <c r="C1116" s="16" t="s">
        <v>1894</v>
      </c>
      <c r="D1116" s="17" t="n">
        <v>6</v>
      </c>
      <c r="E1116" s="18" t="n">
        <v>0.002</v>
      </c>
      <c r="F1116" s="18" t="n">
        <v>0.001374</v>
      </c>
      <c r="G1116" s="19" t="n">
        <f aca="false">E1116-F1116</f>
        <v>0.000626</v>
      </c>
      <c r="H1116" s="20"/>
    </row>
    <row r="1117" customFormat="false" ht="14.35" hidden="false" customHeight="false" outlineLevel="0" collapsed="false">
      <c r="A1117" s="16" t="s">
        <v>31</v>
      </c>
      <c r="B1117" s="16" t="s">
        <v>1895</v>
      </c>
      <c r="C1117" s="16" t="s">
        <v>1896</v>
      </c>
      <c r="D1117" s="17" t="n">
        <v>3</v>
      </c>
      <c r="E1117" s="18" t="n">
        <v>3</v>
      </c>
      <c r="F1117" s="18" t="n">
        <v>1.324232</v>
      </c>
      <c r="G1117" s="19" t="n">
        <f aca="false">E1117-F1117</f>
        <v>1.675768</v>
      </c>
      <c r="H1117" s="20"/>
    </row>
    <row r="1118" customFormat="false" ht="14.35" hidden="false" customHeight="false" outlineLevel="0" collapsed="false">
      <c r="A1118" s="16" t="s">
        <v>100</v>
      </c>
      <c r="B1118" s="16" t="s">
        <v>1897</v>
      </c>
      <c r="C1118" s="16" t="s">
        <v>1898</v>
      </c>
      <c r="D1118" s="17" t="n">
        <v>7</v>
      </c>
      <c r="E1118" s="18" t="n">
        <v>0.0005</v>
      </c>
      <c r="F1118" s="18" t="n">
        <v>0.000116</v>
      </c>
      <c r="G1118" s="19" t="n">
        <f aca="false">E1118-F1118</f>
        <v>0.000384</v>
      </c>
      <c r="H1118" s="20"/>
    </row>
    <row r="1119" customFormat="false" ht="14.35" hidden="false" customHeight="false" outlineLevel="0" collapsed="false">
      <c r="A1119" s="16" t="s">
        <v>100</v>
      </c>
      <c r="B1119" s="16" t="s">
        <v>1899</v>
      </c>
      <c r="C1119" s="16" t="s">
        <v>1898</v>
      </c>
      <c r="D1119" s="17" t="n">
        <v>7</v>
      </c>
      <c r="E1119" s="18" t="n">
        <v>0.0005</v>
      </c>
      <c r="F1119" s="18" t="n">
        <v>0.000114</v>
      </c>
      <c r="G1119" s="19" t="n">
        <f aca="false">E1119-F1119</f>
        <v>0.000386</v>
      </c>
      <c r="H1119" s="20"/>
    </row>
    <row r="1120" customFormat="false" ht="14.35" hidden="false" customHeight="false" outlineLevel="0" collapsed="false">
      <c r="A1120" s="16" t="s">
        <v>100</v>
      </c>
      <c r="B1120" s="16" t="s">
        <v>1900</v>
      </c>
      <c r="C1120" s="16" t="s">
        <v>1898</v>
      </c>
      <c r="D1120" s="17" t="n">
        <v>6</v>
      </c>
      <c r="E1120" s="18" t="n">
        <v>0.0008</v>
      </c>
      <c r="F1120" s="18" t="n">
        <v>0.001219</v>
      </c>
      <c r="G1120" s="19" t="n">
        <f aca="false">0</f>
        <v>0</v>
      </c>
      <c r="H1120" s="20"/>
    </row>
    <row r="1121" customFormat="false" ht="14.35" hidden="false" customHeight="false" outlineLevel="0" collapsed="false">
      <c r="A1121" s="16" t="s">
        <v>100</v>
      </c>
      <c r="B1121" s="16" t="s">
        <v>1901</v>
      </c>
      <c r="C1121" s="16" t="s">
        <v>1898</v>
      </c>
      <c r="D1121" s="17" t="n">
        <v>7</v>
      </c>
      <c r="E1121" s="18" t="n">
        <v>0.0007</v>
      </c>
      <c r="F1121" s="18" t="n">
        <v>3.9E-005</v>
      </c>
      <c r="G1121" s="19" t="n">
        <f aca="false">E1121-F1121</f>
        <v>0.000661</v>
      </c>
      <c r="H1121" s="20"/>
    </row>
    <row r="1122" customFormat="false" ht="14.35" hidden="false" customHeight="false" outlineLevel="0" collapsed="false">
      <c r="A1122" s="16" t="s">
        <v>100</v>
      </c>
      <c r="B1122" s="16" t="s">
        <v>1902</v>
      </c>
      <c r="C1122" s="16" t="s">
        <v>1898</v>
      </c>
      <c r="D1122" s="17" t="n">
        <v>7</v>
      </c>
      <c r="E1122" s="18" t="n">
        <v>0.0007</v>
      </c>
      <c r="F1122" s="18" t="n">
        <v>0.000131</v>
      </c>
      <c r="G1122" s="19" t="n">
        <f aca="false">E1122-F1122</f>
        <v>0.000569</v>
      </c>
      <c r="H1122" s="20"/>
    </row>
    <row r="1123" customFormat="false" ht="14.35" hidden="false" customHeight="false" outlineLevel="0" collapsed="false">
      <c r="A1123" s="16" t="s">
        <v>100</v>
      </c>
      <c r="B1123" s="16" t="s">
        <v>1903</v>
      </c>
      <c r="C1123" s="16" t="s">
        <v>1898</v>
      </c>
      <c r="D1123" s="17" t="n">
        <v>6</v>
      </c>
      <c r="E1123" s="18" t="n">
        <v>0.0008</v>
      </c>
      <c r="F1123" s="18" t="n">
        <v>0.000179</v>
      </c>
      <c r="G1123" s="19" t="n">
        <f aca="false">E1123-F1123</f>
        <v>0.000621</v>
      </c>
      <c r="H1123" s="20"/>
    </row>
    <row r="1124" customFormat="false" ht="14.35" hidden="false" customHeight="false" outlineLevel="0" collapsed="false">
      <c r="A1124" s="16" t="s">
        <v>100</v>
      </c>
      <c r="B1124" s="16" t="s">
        <v>1904</v>
      </c>
      <c r="C1124" s="16" t="s">
        <v>1898</v>
      </c>
      <c r="D1124" s="17" t="n">
        <v>7</v>
      </c>
      <c r="E1124" s="18" t="n">
        <v>0.0007</v>
      </c>
      <c r="F1124" s="18" t="n">
        <v>0.000381</v>
      </c>
      <c r="G1124" s="19" t="n">
        <f aca="false">E1124-F1124</f>
        <v>0.000319</v>
      </c>
      <c r="H1124" s="20"/>
    </row>
    <row r="1125" customFormat="false" ht="14.35" hidden="false" customHeight="false" outlineLevel="0" collapsed="false">
      <c r="A1125" s="16" t="s">
        <v>100</v>
      </c>
      <c r="B1125" s="16" t="s">
        <v>1905</v>
      </c>
      <c r="C1125" s="16" t="s">
        <v>1898</v>
      </c>
      <c r="D1125" s="17" t="n">
        <v>7</v>
      </c>
      <c r="E1125" s="18" t="n">
        <v>0.0007</v>
      </c>
      <c r="F1125" s="18" t="n">
        <v>2.5E-005</v>
      </c>
      <c r="G1125" s="19" t="n">
        <f aca="false">E1125-F1125</f>
        <v>0.000675</v>
      </c>
      <c r="H1125" s="20"/>
    </row>
    <row r="1126" customFormat="false" ht="14.35" hidden="false" customHeight="false" outlineLevel="0" collapsed="false">
      <c r="A1126" s="16" t="s">
        <v>47</v>
      </c>
      <c r="B1126" s="16" t="s">
        <v>1906</v>
      </c>
      <c r="C1126" s="16" t="s">
        <v>1907</v>
      </c>
      <c r="D1126" s="17" t="n">
        <v>7</v>
      </c>
      <c r="E1126" s="18" t="n">
        <v>0</v>
      </c>
      <c r="F1126" s="18" t="n">
        <v>3.6E-005</v>
      </c>
      <c r="G1126" s="19" t="n">
        <f aca="false">0</f>
        <v>0</v>
      </c>
      <c r="H1126" s="20"/>
    </row>
    <row r="1127" customFormat="false" ht="14.35" hidden="false" customHeight="false" outlineLevel="0" collapsed="false">
      <c r="A1127" s="16" t="s">
        <v>47</v>
      </c>
      <c r="B1127" s="16" t="s">
        <v>1908</v>
      </c>
      <c r="C1127" s="16" t="s">
        <v>1907</v>
      </c>
      <c r="D1127" s="17" t="n">
        <v>7</v>
      </c>
      <c r="E1127" s="18" t="n">
        <v>0</v>
      </c>
      <c r="F1127" s="18" t="n">
        <v>8E-006</v>
      </c>
      <c r="G1127" s="19" t="n">
        <f aca="false">0</f>
        <v>0</v>
      </c>
      <c r="H1127" s="20"/>
    </row>
    <row r="1128" customFormat="false" ht="14.35" hidden="false" customHeight="false" outlineLevel="0" collapsed="false">
      <c r="A1128" s="16" t="s">
        <v>42</v>
      </c>
      <c r="B1128" s="16" t="s">
        <v>1909</v>
      </c>
      <c r="C1128" s="16" t="s">
        <v>1910</v>
      </c>
      <c r="D1128" s="17" t="n">
        <v>6</v>
      </c>
      <c r="E1128" s="18" t="n">
        <v>0.0003</v>
      </c>
      <c r="F1128" s="18" t="n">
        <v>0.000239</v>
      </c>
      <c r="G1128" s="19" t="n">
        <f aca="false">E1128-F1128</f>
        <v>6.1E-005</v>
      </c>
      <c r="H1128" s="20"/>
    </row>
    <row r="1129" customFormat="false" ht="14.35" hidden="false" customHeight="false" outlineLevel="0" collapsed="false">
      <c r="A1129" s="16" t="s">
        <v>28</v>
      </c>
      <c r="B1129" s="16" t="s">
        <v>1911</v>
      </c>
      <c r="C1129" s="16" t="s">
        <v>1912</v>
      </c>
      <c r="D1129" s="17" t="n">
        <v>6</v>
      </c>
      <c r="E1129" s="18" t="n">
        <v>0.001</v>
      </c>
      <c r="F1129" s="18" t="n">
        <v>0.000245</v>
      </c>
      <c r="G1129" s="19" t="n">
        <f aca="false">E1129-F1129</f>
        <v>0.000755</v>
      </c>
      <c r="H1129" s="20"/>
    </row>
    <row r="1130" customFormat="false" ht="14.35" hidden="false" customHeight="false" outlineLevel="0" collapsed="false">
      <c r="A1130" s="16" t="s">
        <v>31</v>
      </c>
      <c r="B1130" s="16" t="s">
        <v>1913</v>
      </c>
      <c r="C1130" s="16" t="s">
        <v>1912</v>
      </c>
      <c r="D1130" s="17" t="n">
        <v>6</v>
      </c>
      <c r="E1130" s="18" t="n">
        <v>0.002</v>
      </c>
      <c r="F1130" s="18" t="n">
        <v>0.00085</v>
      </c>
      <c r="G1130" s="19" t="n">
        <f aca="false">E1130-F1130</f>
        <v>0.00115</v>
      </c>
      <c r="H1130" s="20"/>
    </row>
    <row r="1131" customFormat="false" ht="14.35" hidden="false" customHeight="false" outlineLevel="0" collapsed="false">
      <c r="A1131" s="16" t="s">
        <v>90</v>
      </c>
      <c r="B1131" s="16" t="s">
        <v>1914</v>
      </c>
      <c r="C1131" s="16" t="s">
        <v>1915</v>
      </c>
      <c r="D1131" s="17" t="n">
        <v>6</v>
      </c>
      <c r="E1131" s="18" t="n">
        <v>0.025</v>
      </c>
      <c r="F1131" s="18" t="n">
        <v>0.006099</v>
      </c>
      <c r="G1131" s="19" t="n">
        <f aca="false">E1131-F1131</f>
        <v>0.018901</v>
      </c>
      <c r="H1131" s="20"/>
    </row>
    <row r="1132" customFormat="false" ht="14.35" hidden="false" customHeight="false" outlineLevel="0" collapsed="false">
      <c r="A1132" s="16" t="s">
        <v>90</v>
      </c>
      <c r="B1132" s="16" t="s">
        <v>1916</v>
      </c>
      <c r="C1132" s="16" t="s">
        <v>1915</v>
      </c>
      <c r="D1132" s="17" t="n">
        <v>6</v>
      </c>
      <c r="E1132" s="18" t="n">
        <v>0.0444</v>
      </c>
      <c r="F1132" s="18" t="n">
        <v>0.001902</v>
      </c>
      <c r="G1132" s="19" t="n">
        <f aca="false">E1132-F1132</f>
        <v>0.042498</v>
      </c>
      <c r="H1132" s="20"/>
    </row>
    <row r="1133" customFormat="false" ht="14.35" hidden="false" customHeight="false" outlineLevel="0" collapsed="false">
      <c r="A1133" s="16" t="s">
        <v>42</v>
      </c>
      <c r="B1133" s="16" t="s">
        <v>1917</v>
      </c>
      <c r="C1133" s="16" t="s">
        <v>1918</v>
      </c>
      <c r="D1133" s="17" t="n">
        <v>5</v>
      </c>
      <c r="E1133" s="18" t="n">
        <v>0.0688</v>
      </c>
      <c r="F1133" s="18" t="n">
        <v>0.004281</v>
      </c>
      <c r="G1133" s="19" t="n">
        <f aca="false">E1133-F1133</f>
        <v>0.064519</v>
      </c>
      <c r="H1133" s="20"/>
    </row>
    <row r="1134" customFormat="false" ht="14.35" hidden="false" customHeight="false" outlineLevel="0" collapsed="false">
      <c r="A1134" s="16" t="s">
        <v>31</v>
      </c>
      <c r="B1134" s="16" t="s">
        <v>1919</v>
      </c>
      <c r="C1134" s="16" t="s">
        <v>1920</v>
      </c>
      <c r="D1134" s="17" t="n">
        <v>7</v>
      </c>
      <c r="E1134" s="18" t="n">
        <v>2E-005</v>
      </c>
      <c r="F1134" s="18" t="n">
        <v>0.000903</v>
      </c>
      <c r="G1134" s="19" t="n">
        <f aca="false">0</f>
        <v>0</v>
      </c>
      <c r="H1134" s="20"/>
    </row>
    <row r="1135" customFormat="false" ht="14.35" hidden="false" customHeight="false" outlineLevel="0" collapsed="false">
      <c r="A1135" s="16" t="s">
        <v>67</v>
      </c>
      <c r="B1135" s="16" t="s">
        <v>1921</v>
      </c>
      <c r="C1135" s="16" t="s">
        <v>1922</v>
      </c>
      <c r="D1135" s="17" t="n">
        <v>7</v>
      </c>
      <c r="E1135" s="18" t="n">
        <v>0.0019</v>
      </c>
      <c r="F1135" s="18" t="n">
        <v>5E-005</v>
      </c>
      <c r="G1135" s="19" t="n">
        <f aca="false">E1135-F1135</f>
        <v>0.00185</v>
      </c>
      <c r="H1135" s="20"/>
    </row>
    <row r="1136" customFormat="false" ht="14.35" hidden="false" customHeight="false" outlineLevel="0" collapsed="false">
      <c r="A1136" s="16" t="s">
        <v>31</v>
      </c>
      <c r="B1136" s="16" t="s">
        <v>1923</v>
      </c>
      <c r="C1136" s="16" t="s">
        <v>1924</v>
      </c>
      <c r="D1136" s="17" t="n">
        <v>7</v>
      </c>
      <c r="E1136" s="18" t="n">
        <v>6E-005</v>
      </c>
      <c r="F1136" s="18" t="n">
        <v>1E-006</v>
      </c>
      <c r="G1136" s="19" t="n">
        <f aca="false">E1136-F1136</f>
        <v>5.9E-005</v>
      </c>
      <c r="H1136" s="20"/>
    </row>
    <row r="1137" customFormat="false" ht="14.35" hidden="false" customHeight="false" outlineLevel="0" collapsed="false">
      <c r="A1137" s="16" t="s">
        <v>31</v>
      </c>
      <c r="B1137" s="16" t="s">
        <v>1925</v>
      </c>
      <c r="C1137" s="16" t="s">
        <v>1924</v>
      </c>
      <c r="D1137" s="17" t="n">
        <v>6</v>
      </c>
      <c r="E1137" s="18" t="n">
        <v>0.0001</v>
      </c>
      <c r="F1137" s="18" t="n">
        <v>0.000747</v>
      </c>
      <c r="G1137" s="19" t="n">
        <f aca="false">0</f>
        <v>0</v>
      </c>
      <c r="H1137" s="20"/>
    </row>
    <row r="1138" customFormat="false" ht="14.35" hidden="false" customHeight="false" outlineLevel="0" collapsed="false">
      <c r="A1138" s="16" t="s">
        <v>28</v>
      </c>
      <c r="B1138" s="16" t="s">
        <v>1926</v>
      </c>
      <c r="C1138" s="16" t="s">
        <v>1927</v>
      </c>
      <c r="D1138" s="17" t="n">
        <v>6</v>
      </c>
      <c r="E1138" s="18" t="n">
        <v>0.0005</v>
      </c>
      <c r="F1138" s="18" t="n">
        <v>2.4E-005</v>
      </c>
      <c r="G1138" s="19" t="n">
        <f aca="false">E1138-F1138</f>
        <v>0.000476</v>
      </c>
      <c r="H1138" s="20"/>
    </row>
    <row r="1139" customFormat="false" ht="14.35" hidden="false" customHeight="false" outlineLevel="0" collapsed="false">
      <c r="A1139" s="16" t="s">
        <v>28</v>
      </c>
      <c r="B1139" s="16" t="s">
        <v>1928</v>
      </c>
      <c r="C1139" s="16" t="s">
        <v>1929</v>
      </c>
      <c r="D1139" s="17" t="n">
        <v>7</v>
      </c>
      <c r="E1139" s="18" t="n">
        <v>0.0005</v>
      </c>
      <c r="F1139" s="18" t="n">
        <v>0.000495</v>
      </c>
      <c r="G1139" s="19" t="n">
        <f aca="false">E1139-F1139</f>
        <v>5.00000000000001E-006</v>
      </c>
      <c r="H1139" s="20"/>
    </row>
    <row r="1140" customFormat="false" ht="14.35" hidden="false" customHeight="false" outlineLevel="0" collapsed="false">
      <c r="A1140" s="16" t="s">
        <v>31</v>
      </c>
      <c r="B1140" s="16" t="s">
        <v>1930</v>
      </c>
      <c r="C1140" s="16" t="s">
        <v>1931</v>
      </c>
      <c r="D1140" s="17" t="n">
        <v>5</v>
      </c>
      <c r="E1140" s="18" t="n">
        <v>0.0149</v>
      </c>
      <c r="F1140" s="18" t="n">
        <v>0.001966</v>
      </c>
      <c r="G1140" s="19" t="n">
        <f aca="false">E1140-F1140</f>
        <v>0.012934</v>
      </c>
      <c r="H1140" s="20"/>
    </row>
    <row r="1141" customFormat="false" ht="14.35" hidden="false" customHeight="false" outlineLevel="0" collapsed="false">
      <c r="A1141" s="16" t="s">
        <v>31</v>
      </c>
      <c r="B1141" s="16" t="s">
        <v>1932</v>
      </c>
      <c r="C1141" s="16" t="s">
        <v>1933</v>
      </c>
      <c r="D1141" s="17" t="n">
        <v>5</v>
      </c>
      <c r="E1141" s="18" t="n">
        <v>0.008</v>
      </c>
      <c r="F1141" s="18" t="n">
        <v>0.004568</v>
      </c>
      <c r="G1141" s="19" t="n">
        <f aca="false">E1141-F1141</f>
        <v>0.003432</v>
      </c>
      <c r="H1141" s="20"/>
    </row>
    <row r="1142" customFormat="false" ht="14.35" hidden="false" customHeight="false" outlineLevel="0" collapsed="false">
      <c r="A1142" s="16" t="s">
        <v>116</v>
      </c>
      <c r="B1142" s="16" t="s">
        <v>1934</v>
      </c>
      <c r="C1142" s="16" t="s">
        <v>1935</v>
      </c>
      <c r="D1142" s="17" t="n">
        <v>6</v>
      </c>
      <c r="E1142" s="18" t="n">
        <v>0.005</v>
      </c>
      <c r="F1142" s="18" t="n">
        <v>0.000846</v>
      </c>
      <c r="G1142" s="19" t="n">
        <f aca="false">E1142-F1142</f>
        <v>0.004154</v>
      </c>
      <c r="H1142" s="20"/>
    </row>
    <row r="1143" customFormat="false" ht="14.35" hidden="false" customHeight="false" outlineLevel="0" collapsed="false">
      <c r="A1143" s="16" t="s">
        <v>90</v>
      </c>
      <c r="B1143" s="16" t="s">
        <v>1936</v>
      </c>
      <c r="C1143" s="16" t="s">
        <v>1937</v>
      </c>
      <c r="D1143" s="17" t="n">
        <v>5</v>
      </c>
      <c r="E1143" s="18" t="n">
        <v>0.03</v>
      </c>
      <c r="F1143" s="18" t="n">
        <v>0.022737</v>
      </c>
      <c r="G1143" s="19" t="n">
        <f aca="false">E1143-F1143</f>
        <v>0.007263</v>
      </c>
      <c r="H1143" s="20"/>
    </row>
    <row r="1144" customFormat="false" ht="14.35" hidden="false" customHeight="false" outlineLevel="0" collapsed="false">
      <c r="A1144" s="16" t="s">
        <v>55</v>
      </c>
      <c r="B1144" s="16" t="s">
        <v>1938</v>
      </c>
      <c r="C1144" s="16" t="s">
        <v>1939</v>
      </c>
      <c r="D1144" s="17" t="n">
        <v>7</v>
      </c>
      <c r="E1144" s="18" t="n">
        <v>5E-005</v>
      </c>
      <c r="F1144" s="18" t="n">
        <v>4.9E-005</v>
      </c>
      <c r="G1144" s="19" t="n">
        <f aca="false">E1144-F1144</f>
        <v>1E-006</v>
      </c>
      <c r="H1144" s="20"/>
    </row>
    <row r="1145" customFormat="false" ht="14.35" hidden="false" customHeight="false" outlineLevel="0" collapsed="false">
      <c r="A1145" s="16" t="s">
        <v>31</v>
      </c>
      <c r="B1145" s="16" t="s">
        <v>1940</v>
      </c>
      <c r="C1145" s="16" t="s">
        <v>1941</v>
      </c>
      <c r="D1145" s="17" t="n">
        <v>6</v>
      </c>
      <c r="E1145" s="18" t="n">
        <v>0.002</v>
      </c>
      <c r="F1145" s="18" t="n">
        <v>1.8E-005</v>
      </c>
      <c r="G1145" s="19" t="n">
        <f aca="false">E1145-F1145</f>
        <v>0.001982</v>
      </c>
      <c r="H1145" s="20"/>
    </row>
    <row r="1146" customFormat="false" ht="14.35" hidden="false" customHeight="false" outlineLevel="0" collapsed="false">
      <c r="A1146" s="16" t="s">
        <v>230</v>
      </c>
      <c r="B1146" s="16" t="s">
        <v>1942</v>
      </c>
      <c r="C1146" s="16" t="s">
        <v>1943</v>
      </c>
      <c r="D1146" s="17" t="n">
        <v>6</v>
      </c>
      <c r="E1146" s="18" t="n">
        <v>0.0045</v>
      </c>
      <c r="F1146" s="18" t="n">
        <v>0.000928</v>
      </c>
      <c r="G1146" s="19" t="n">
        <f aca="false">E1146-F1146</f>
        <v>0.003572</v>
      </c>
      <c r="H1146" s="20"/>
    </row>
    <row r="1147" customFormat="false" ht="14.35" hidden="false" customHeight="false" outlineLevel="0" collapsed="false">
      <c r="A1147" s="16" t="s">
        <v>230</v>
      </c>
      <c r="B1147" s="16" t="s">
        <v>1944</v>
      </c>
      <c r="C1147" s="16" t="s">
        <v>1943</v>
      </c>
      <c r="D1147" s="17" t="n">
        <v>6</v>
      </c>
      <c r="E1147" s="18" t="n">
        <v>0.0003</v>
      </c>
      <c r="F1147" s="18" t="n">
        <v>0.000165</v>
      </c>
      <c r="G1147" s="19" t="n">
        <f aca="false">E1147-F1147</f>
        <v>0.000135</v>
      </c>
      <c r="H1147" s="20"/>
    </row>
    <row r="1148" customFormat="false" ht="14.35" hidden="false" customHeight="false" outlineLevel="0" collapsed="false">
      <c r="A1148" s="16" t="s">
        <v>119</v>
      </c>
      <c r="B1148" s="16" t="s">
        <v>1945</v>
      </c>
      <c r="C1148" s="16" t="s">
        <v>1946</v>
      </c>
      <c r="D1148" s="17" t="n">
        <v>6</v>
      </c>
      <c r="E1148" s="18" t="n">
        <v>0.0003</v>
      </c>
      <c r="F1148" s="18" t="n">
        <v>0.0003</v>
      </c>
      <c r="G1148" s="19" t="n">
        <f aca="false">E1148-F1148</f>
        <v>0</v>
      </c>
      <c r="H1148" s="20"/>
    </row>
    <row r="1149" customFormat="false" ht="14.35" hidden="false" customHeight="false" outlineLevel="0" collapsed="false">
      <c r="A1149" s="16" t="s">
        <v>31</v>
      </c>
      <c r="B1149" s="16" t="s">
        <v>1947</v>
      </c>
      <c r="C1149" s="16" t="s">
        <v>1948</v>
      </c>
      <c r="D1149" s="17" t="n">
        <v>5</v>
      </c>
      <c r="E1149" s="18" t="n">
        <v>0.01</v>
      </c>
      <c r="F1149" s="18" t="n">
        <v>0.004361</v>
      </c>
      <c r="G1149" s="19" t="n">
        <f aca="false">E1149-F1149</f>
        <v>0.005639</v>
      </c>
      <c r="H1149" s="20"/>
    </row>
    <row r="1150" customFormat="false" ht="14.35" hidden="false" customHeight="false" outlineLevel="0" collapsed="false">
      <c r="A1150" s="16" t="s">
        <v>31</v>
      </c>
      <c r="B1150" s="16" t="s">
        <v>1949</v>
      </c>
      <c r="C1150" s="16" t="s">
        <v>1950</v>
      </c>
      <c r="D1150" s="17" t="n">
        <v>5</v>
      </c>
      <c r="E1150" s="18" t="n">
        <v>0.0434</v>
      </c>
      <c r="F1150" s="18" t="n">
        <v>0.005211</v>
      </c>
      <c r="G1150" s="19" t="n">
        <f aca="false">E1150-F1150</f>
        <v>0.038189</v>
      </c>
      <c r="H1150" s="20"/>
    </row>
    <row r="1151" customFormat="false" ht="14.35" hidden="false" customHeight="false" outlineLevel="0" collapsed="false">
      <c r="A1151" s="16" t="s">
        <v>31</v>
      </c>
      <c r="B1151" s="16" t="s">
        <v>1951</v>
      </c>
      <c r="C1151" s="16" t="s">
        <v>1952</v>
      </c>
      <c r="D1151" s="17" t="n">
        <v>5</v>
      </c>
      <c r="E1151" s="18" t="n">
        <v>0.002</v>
      </c>
      <c r="F1151" s="18" t="n">
        <v>0.000672</v>
      </c>
      <c r="G1151" s="19" t="n">
        <f aca="false">E1151-F1151</f>
        <v>0.001328</v>
      </c>
      <c r="H1151" s="20"/>
    </row>
    <row r="1152" customFormat="false" ht="14.35" hidden="false" customHeight="false" outlineLevel="0" collapsed="false">
      <c r="A1152" s="16" t="s">
        <v>31</v>
      </c>
      <c r="B1152" s="16" t="s">
        <v>1953</v>
      </c>
      <c r="C1152" s="16" t="s">
        <v>1954</v>
      </c>
      <c r="D1152" s="17" t="n">
        <v>7</v>
      </c>
      <c r="E1152" s="18" t="n">
        <v>0.0003</v>
      </c>
      <c r="F1152" s="18" t="n">
        <v>5.1E-005</v>
      </c>
      <c r="G1152" s="19" t="n">
        <f aca="false">E1152-F1152</f>
        <v>0.000249</v>
      </c>
      <c r="H1152" s="20"/>
    </row>
    <row r="1153" customFormat="false" ht="14.35" hidden="false" customHeight="false" outlineLevel="0" collapsed="false">
      <c r="A1153" s="16" t="s">
        <v>116</v>
      </c>
      <c r="B1153" s="16" t="s">
        <v>1955</v>
      </c>
      <c r="C1153" s="16" t="s">
        <v>1956</v>
      </c>
      <c r="D1153" s="17" t="n">
        <v>7</v>
      </c>
      <c r="E1153" s="18" t="n">
        <v>0.00019</v>
      </c>
      <c r="F1153" s="18" t="n">
        <v>5.2E-005</v>
      </c>
      <c r="G1153" s="19" t="n">
        <f aca="false">E1153-F1153</f>
        <v>0.000138</v>
      </c>
      <c r="H1153" s="20"/>
    </row>
    <row r="1154" customFormat="false" ht="14.35" hidden="false" customHeight="false" outlineLevel="0" collapsed="false">
      <c r="A1154" s="16" t="s">
        <v>116</v>
      </c>
      <c r="B1154" s="16" t="s">
        <v>1957</v>
      </c>
      <c r="C1154" s="16" t="s">
        <v>1956</v>
      </c>
      <c r="D1154" s="17" t="n">
        <v>6</v>
      </c>
      <c r="E1154" s="18" t="n">
        <v>0.00063</v>
      </c>
      <c r="F1154" s="18" t="n">
        <v>0.000124</v>
      </c>
      <c r="G1154" s="19" t="n">
        <f aca="false">E1154-F1154</f>
        <v>0.000506</v>
      </c>
      <c r="H1154" s="20"/>
    </row>
    <row r="1155" customFormat="false" ht="14.35" hidden="false" customHeight="false" outlineLevel="0" collapsed="false">
      <c r="A1155" s="16" t="s">
        <v>28</v>
      </c>
      <c r="B1155" s="16" t="s">
        <v>1958</v>
      </c>
      <c r="C1155" s="16" t="s">
        <v>1956</v>
      </c>
      <c r="D1155" s="17" t="n">
        <v>6</v>
      </c>
      <c r="E1155" s="18" t="n">
        <v>0.00025</v>
      </c>
      <c r="F1155" s="18" t="n">
        <v>0.00026</v>
      </c>
      <c r="G1155" s="19" t="n">
        <f aca="false">0</f>
        <v>0</v>
      </c>
      <c r="H1155" s="20"/>
    </row>
    <row r="1156" customFormat="false" ht="14.35" hidden="false" customHeight="false" outlineLevel="0" collapsed="false">
      <c r="A1156" s="16" t="s">
        <v>28</v>
      </c>
      <c r="B1156" s="16" t="s">
        <v>1959</v>
      </c>
      <c r="C1156" s="16" t="s">
        <v>1956</v>
      </c>
      <c r="D1156" s="17" t="n">
        <v>6</v>
      </c>
      <c r="E1156" s="18" t="n">
        <v>0.0005</v>
      </c>
      <c r="F1156" s="18" t="n">
        <v>0.000197</v>
      </c>
      <c r="G1156" s="19" t="n">
        <f aca="false">E1156-F1156</f>
        <v>0.000303</v>
      </c>
      <c r="H1156" s="20"/>
    </row>
    <row r="1157" customFormat="false" ht="14.35" hidden="false" customHeight="false" outlineLevel="0" collapsed="false">
      <c r="A1157" s="16" t="s">
        <v>31</v>
      </c>
      <c r="B1157" s="16" t="s">
        <v>1960</v>
      </c>
      <c r="C1157" s="16" t="s">
        <v>1961</v>
      </c>
      <c r="D1157" s="17" t="n">
        <v>7</v>
      </c>
      <c r="E1157" s="18" t="n">
        <v>0.00054</v>
      </c>
      <c r="F1157" s="18" t="n">
        <v>4E-005</v>
      </c>
      <c r="G1157" s="19" t="n">
        <f aca="false">E1157-F1157</f>
        <v>0.0005</v>
      </c>
      <c r="H1157" s="20"/>
    </row>
    <row r="1158" customFormat="false" ht="14.35" hidden="false" customHeight="false" outlineLevel="0" collapsed="false">
      <c r="A1158" s="16" t="s">
        <v>100</v>
      </c>
      <c r="B1158" s="16" t="s">
        <v>1962</v>
      </c>
      <c r="C1158" s="16" t="s">
        <v>1963</v>
      </c>
      <c r="D1158" s="17" t="n">
        <v>6</v>
      </c>
      <c r="E1158" s="18" t="n">
        <v>0.0006</v>
      </c>
      <c r="F1158" s="18" t="n">
        <v>8.7E-005</v>
      </c>
      <c r="G1158" s="19" t="n">
        <f aca="false">E1158-F1158</f>
        <v>0.000513</v>
      </c>
      <c r="H1158" s="20"/>
    </row>
    <row r="1159" customFormat="false" ht="14.35" hidden="false" customHeight="false" outlineLevel="0" collapsed="false">
      <c r="A1159" s="16" t="s">
        <v>31</v>
      </c>
      <c r="B1159" s="16" t="s">
        <v>1964</v>
      </c>
      <c r="C1159" s="16" t="s">
        <v>1965</v>
      </c>
      <c r="D1159" s="17" t="n">
        <v>5</v>
      </c>
      <c r="E1159" s="18" t="n">
        <v>0.003</v>
      </c>
      <c r="F1159" s="18" t="n">
        <v>0.001253</v>
      </c>
      <c r="G1159" s="19" t="n">
        <f aca="false">E1159-F1159</f>
        <v>0.001747</v>
      </c>
      <c r="H1159" s="20"/>
    </row>
    <row r="1160" customFormat="false" ht="14.35" hidden="false" customHeight="false" outlineLevel="0" collapsed="false">
      <c r="A1160" s="16" t="s">
        <v>205</v>
      </c>
      <c r="B1160" s="16" t="s">
        <v>1966</v>
      </c>
      <c r="C1160" s="16" t="s">
        <v>1967</v>
      </c>
      <c r="D1160" s="17" t="n">
        <v>6</v>
      </c>
      <c r="E1160" s="18" t="n">
        <v>0.0017</v>
      </c>
      <c r="F1160" s="18" t="n">
        <v>0.001804</v>
      </c>
      <c r="G1160" s="19" t="n">
        <f aca="false">0</f>
        <v>0</v>
      </c>
      <c r="H1160" s="20"/>
    </row>
    <row r="1161" customFormat="false" ht="14.35" hidden="false" customHeight="false" outlineLevel="0" collapsed="false">
      <c r="A1161" s="16" t="s">
        <v>1677</v>
      </c>
      <c r="B1161" s="16" t="s">
        <v>1968</v>
      </c>
      <c r="C1161" s="16" t="s">
        <v>1969</v>
      </c>
      <c r="D1161" s="17" t="n">
        <v>6</v>
      </c>
      <c r="E1161" s="18" t="n">
        <v>5E-005</v>
      </c>
      <c r="F1161" s="18" t="n">
        <v>5E-005</v>
      </c>
      <c r="G1161" s="19" t="n">
        <f aca="false">E1161-F1161</f>
        <v>0</v>
      </c>
      <c r="H1161" s="20"/>
    </row>
    <row r="1162" customFormat="false" ht="14.35" hidden="false" customHeight="false" outlineLevel="0" collapsed="false">
      <c r="A1162" s="16" t="s">
        <v>100</v>
      </c>
      <c r="B1162" s="16" t="s">
        <v>1970</v>
      </c>
      <c r="C1162" s="16" t="s">
        <v>1971</v>
      </c>
      <c r="D1162" s="17" t="n">
        <v>6</v>
      </c>
      <c r="E1162" s="18" t="n">
        <v>0.0005</v>
      </c>
      <c r="F1162" s="18" t="n">
        <v>9.2E-005</v>
      </c>
      <c r="G1162" s="19" t="n">
        <f aca="false">E1162-F1162</f>
        <v>0.000408</v>
      </c>
      <c r="H1162" s="20"/>
    </row>
    <row r="1163" customFormat="false" ht="14.35" hidden="false" customHeight="false" outlineLevel="0" collapsed="false">
      <c r="A1163" s="16" t="s">
        <v>31</v>
      </c>
      <c r="B1163" s="16" t="s">
        <v>1972</v>
      </c>
      <c r="C1163" s="16" t="s">
        <v>1973</v>
      </c>
      <c r="D1163" s="17" t="n">
        <v>6</v>
      </c>
      <c r="E1163" s="18" t="n">
        <v>0.001</v>
      </c>
      <c r="F1163" s="18" t="n">
        <v>0.000198</v>
      </c>
      <c r="G1163" s="19" t="n">
        <f aca="false">E1163-F1163</f>
        <v>0.000802</v>
      </c>
      <c r="H1163" s="20"/>
    </row>
    <row r="1164" customFormat="false" ht="14.35" hidden="false" customHeight="false" outlineLevel="0" collapsed="false">
      <c r="A1164" s="16" t="s">
        <v>230</v>
      </c>
      <c r="B1164" s="16" t="s">
        <v>1974</v>
      </c>
      <c r="C1164" s="16" t="s">
        <v>1975</v>
      </c>
      <c r="D1164" s="17" t="n">
        <v>5</v>
      </c>
      <c r="E1164" s="18" t="n">
        <v>0.015</v>
      </c>
      <c r="F1164" s="18" t="n">
        <v>0.003235</v>
      </c>
      <c r="G1164" s="19" t="n">
        <f aca="false">E1164-F1164</f>
        <v>0.011765</v>
      </c>
      <c r="H1164" s="20"/>
    </row>
    <row r="1165" customFormat="false" ht="14.35" hidden="false" customHeight="false" outlineLevel="0" collapsed="false">
      <c r="A1165" s="16" t="s">
        <v>28</v>
      </c>
      <c r="B1165" s="16" t="s">
        <v>1976</v>
      </c>
      <c r="C1165" s="16" t="s">
        <v>1977</v>
      </c>
      <c r="D1165" s="17" t="n">
        <v>5</v>
      </c>
      <c r="E1165" s="18" t="n">
        <v>0.02</v>
      </c>
      <c r="F1165" s="18" t="n">
        <v>0.013359</v>
      </c>
      <c r="G1165" s="19" t="n">
        <f aca="false">E1165-F1165</f>
        <v>0.006641</v>
      </c>
      <c r="H1165" s="20"/>
    </row>
    <row r="1166" customFormat="false" ht="14.35" hidden="false" customHeight="false" outlineLevel="0" collapsed="false">
      <c r="A1166" s="16" t="s">
        <v>61</v>
      </c>
      <c r="B1166" s="16" t="s">
        <v>1978</v>
      </c>
      <c r="C1166" s="16" t="s">
        <v>1979</v>
      </c>
      <c r="D1166" s="17" t="n">
        <v>5</v>
      </c>
      <c r="E1166" s="18" t="n">
        <v>0.005</v>
      </c>
      <c r="F1166" s="18" t="n">
        <v>0.007315</v>
      </c>
      <c r="G1166" s="19" t="n">
        <f aca="false">0</f>
        <v>0</v>
      </c>
      <c r="H1166" s="20"/>
    </row>
    <row r="1167" customFormat="false" ht="14.35" hidden="false" customHeight="false" outlineLevel="0" collapsed="false">
      <c r="A1167" s="16" t="s">
        <v>31</v>
      </c>
      <c r="B1167" s="16" t="s">
        <v>1980</v>
      </c>
      <c r="C1167" s="16" t="s">
        <v>1981</v>
      </c>
      <c r="D1167" s="17" t="n">
        <v>6</v>
      </c>
      <c r="E1167" s="18" t="n">
        <v>0</v>
      </c>
      <c r="F1167" s="18" t="n">
        <v>2.4E-005</v>
      </c>
      <c r="G1167" s="19" t="n">
        <f aca="false">0</f>
        <v>0</v>
      </c>
      <c r="H1167" s="20"/>
    </row>
    <row r="1168" customFormat="false" ht="14.35" hidden="false" customHeight="false" outlineLevel="0" collapsed="false">
      <c r="A1168" s="16" t="s">
        <v>28</v>
      </c>
      <c r="B1168" s="16" t="s">
        <v>1982</v>
      </c>
      <c r="C1168" s="16" t="s">
        <v>1983</v>
      </c>
      <c r="D1168" s="17" t="n">
        <v>7</v>
      </c>
      <c r="E1168" s="18" t="n">
        <v>0.0006</v>
      </c>
      <c r="F1168" s="18" t="n">
        <v>0.000395</v>
      </c>
      <c r="G1168" s="19" t="n">
        <f aca="false">E1168-F1168</f>
        <v>0.000205</v>
      </c>
      <c r="H1168" s="20"/>
    </row>
    <row r="1169" customFormat="false" ht="14.35" hidden="false" customHeight="false" outlineLevel="0" collapsed="false">
      <c r="A1169" s="16" t="s">
        <v>28</v>
      </c>
      <c r="B1169" s="16" t="s">
        <v>1984</v>
      </c>
      <c r="C1169" s="16" t="s">
        <v>1983</v>
      </c>
      <c r="D1169" s="17" t="n">
        <v>7</v>
      </c>
      <c r="E1169" s="18" t="n">
        <v>0.0007</v>
      </c>
      <c r="F1169" s="18" t="n">
        <v>3E-006</v>
      </c>
      <c r="G1169" s="19" t="n">
        <f aca="false">E1169-F1169</f>
        <v>0.000697</v>
      </c>
      <c r="H1169" s="20"/>
    </row>
    <row r="1170" customFormat="false" ht="14.35" hidden="false" customHeight="false" outlineLevel="0" collapsed="false">
      <c r="A1170" s="16" t="s">
        <v>28</v>
      </c>
      <c r="B1170" s="16" t="s">
        <v>1985</v>
      </c>
      <c r="C1170" s="16" t="s">
        <v>1983</v>
      </c>
      <c r="D1170" s="17" t="n">
        <v>6</v>
      </c>
      <c r="E1170" s="18" t="n">
        <v>0.006</v>
      </c>
      <c r="F1170" s="18" t="n">
        <v>0.002167</v>
      </c>
      <c r="G1170" s="19" t="n">
        <f aca="false">E1170-F1170</f>
        <v>0.003833</v>
      </c>
      <c r="H1170" s="20"/>
    </row>
    <row r="1171" customFormat="false" ht="14.35" hidden="false" customHeight="false" outlineLevel="0" collapsed="false">
      <c r="A1171" s="16" t="s">
        <v>28</v>
      </c>
      <c r="B1171" s="16" t="s">
        <v>1986</v>
      </c>
      <c r="C1171" s="16" t="s">
        <v>1987</v>
      </c>
      <c r="D1171" s="17" t="n">
        <v>5</v>
      </c>
      <c r="E1171" s="18" t="n">
        <v>0.00677</v>
      </c>
      <c r="F1171" s="18" t="n">
        <v>0.002023</v>
      </c>
      <c r="G1171" s="19" t="n">
        <f aca="false">E1171-F1171</f>
        <v>0.004747</v>
      </c>
      <c r="H1171" s="20"/>
    </row>
    <row r="1172" customFormat="false" ht="14.35" hidden="false" customHeight="false" outlineLevel="0" collapsed="false">
      <c r="A1172" s="16" t="s">
        <v>28</v>
      </c>
      <c r="B1172" s="16" t="s">
        <v>1988</v>
      </c>
      <c r="C1172" s="16" t="s">
        <v>1987</v>
      </c>
      <c r="D1172" s="17" t="n">
        <v>6</v>
      </c>
      <c r="E1172" s="18" t="n">
        <v>0.00434</v>
      </c>
      <c r="F1172" s="18" t="n">
        <v>0.004667</v>
      </c>
      <c r="G1172" s="19" t="n">
        <f aca="false">0</f>
        <v>0</v>
      </c>
      <c r="H1172" s="20"/>
    </row>
    <row r="1173" customFormat="false" ht="14.35" hidden="false" customHeight="false" outlineLevel="0" collapsed="false">
      <c r="A1173" s="16" t="s">
        <v>31</v>
      </c>
      <c r="B1173" s="16" t="s">
        <v>1989</v>
      </c>
      <c r="C1173" s="16" t="s">
        <v>1990</v>
      </c>
      <c r="D1173" s="17" t="n">
        <v>6</v>
      </c>
      <c r="E1173" s="18" t="n">
        <v>0.0025</v>
      </c>
      <c r="F1173" s="18" t="n">
        <v>0.001995</v>
      </c>
      <c r="G1173" s="19" t="n">
        <f aca="false">E1173-F1173</f>
        <v>0.000505</v>
      </c>
      <c r="H1173" s="20"/>
    </row>
    <row r="1174" customFormat="false" ht="14.35" hidden="false" customHeight="false" outlineLevel="0" collapsed="false">
      <c r="A1174" s="16" t="s">
        <v>100</v>
      </c>
      <c r="B1174" s="16" t="s">
        <v>1991</v>
      </c>
      <c r="C1174" s="16" t="s">
        <v>1992</v>
      </c>
      <c r="D1174" s="17" t="n">
        <v>6</v>
      </c>
      <c r="E1174" s="18" t="n">
        <v>0.005</v>
      </c>
      <c r="F1174" s="18" t="n">
        <v>2.2E-005</v>
      </c>
      <c r="G1174" s="19" t="n">
        <f aca="false">E1174-F1174</f>
        <v>0.004978</v>
      </c>
      <c r="H1174" s="20"/>
    </row>
    <row r="1175" customFormat="false" ht="14.35" hidden="false" customHeight="false" outlineLevel="0" collapsed="false">
      <c r="A1175" s="16" t="s">
        <v>100</v>
      </c>
      <c r="B1175" s="16" t="s">
        <v>1993</v>
      </c>
      <c r="C1175" s="16" t="s">
        <v>1992</v>
      </c>
      <c r="D1175" s="17" t="n">
        <v>4</v>
      </c>
      <c r="E1175" s="18" t="n">
        <v>0.619727</v>
      </c>
      <c r="F1175" s="18" t="n">
        <v>0.179624</v>
      </c>
      <c r="G1175" s="19" t="n">
        <f aca="false">E1175-F1175</f>
        <v>0.440103</v>
      </c>
      <c r="H1175" s="20"/>
    </row>
    <row r="1176" customFormat="false" ht="14.35" hidden="false" customHeight="false" outlineLevel="0" collapsed="false">
      <c r="A1176" s="16" t="s">
        <v>100</v>
      </c>
      <c r="B1176" s="16" t="s">
        <v>1994</v>
      </c>
      <c r="C1176" s="16" t="s">
        <v>1995</v>
      </c>
      <c r="D1176" s="17" t="n">
        <v>5</v>
      </c>
      <c r="E1176" s="18" t="n">
        <v>0.005</v>
      </c>
      <c r="F1176" s="18" t="n">
        <v>9E-006</v>
      </c>
      <c r="G1176" s="19" t="n">
        <f aca="false">E1176-F1176</f>
        <v>0.004991</v>
      </c>
      <c r="H1176" s="20"/>
    </row>
    <row r="1177" customFormat="false" ht="14.35" hidden="false" customHeight="false" outlineLevel="0" collapsed="false">
      <c r="A1177" s="16" t="s">
        <v>100</v>
      </c>
      <c r="B1177" s="16" t="s">
        <v>1996</v>
      </c>
      <c r="C1177" s="16" t="s">
        <v>1997</v>
      </c>
      <c r="D1177" s="17" t="n">
        <v>6</v>
      </c>
      <c r="E1177" s="18" t="n">
        <v>0.0015</v>
      </c>
      <c r="F1177" s="18" t="n">
        <v>4.6E-005</v>
      </c>
      <c r="G1177" s="19" t="n">
        <f aca="false">E1177-F1177</f>
        <v>0.001454</v>
      </c>
      <c r="H1177" s="20"/>
    </row>
    <row r="1178" customFormat="false" ht="14.35" hidden="false" customHeight="false" outlineLevel="0" collapsed="false">
      <c r="A1178" s="16" t="s">
        <v>100</v>
      </c>
      <c r="B1178" s="16" t="s">
        <v>1998</v>
      </c>
      <c r="C1178" s="16" t="s">
        <v>1999</v>
      </c>
      <c r="D1178" s="17" t="n">
        <v>5</v>
      </c>
      <c r="E1178" s="18" t="n">
        <v>0.076</v>
      </c>
      <c r="F1178" s="18" t="n">
        <v>0.010969</v>
      </c>
      <c r="G1178" s="19" t="n">
        <f aca="false">E1178-F1178</f>
        <v>0.065031</v>
      </c>
      <c r="H1178" s="20"/>
    </row>
    <row r="1179" customFormat="false" ht="14.35" hidden="false" customHeight="false" outlineLevel="0" collapsed="false">
      <c r="A1179" s="16" t="s">
        <v>31</v>
      </c>
      <c r="B1179" s="16" t="s">
        <v>2000</v>
      </c>
      <c r="C1179" s="16" t="s">
        <v>2001</v>
      </c>
      <c r="D1179" s="17" t="n">
        <v>6</v>
      </c>
      <c r="E1179" s="18" t="n">
        <v>0.00021</v>
      </c>
      <c r="F1179" s="18" t="n">
        <v>3E-005</v>
      </c>
      <c r="G1179" s="19" t="n">
        <f aca="false">E1179-F1179</f>
        <v>0.00018</v>
      </c>
      <c r="H1179" s="20"/>
    </row>
    <row r="1180" customFormat="false" ht="14.35" hidden="false" customHeight="false" outlineLevel="0" collapsed="false">
      <c r="A1180" s="16" t="s">
        <v>100</v>
      </c>
      <c r="B1180" s="16" t="s">
        <v>2002</v>
      </c>
      <c r="C1180" s="16" t="s">
        <v>2003</v>
      </c>
      <c r="D1180" s="17" t="n">
        <v>6</v>
      </c>
      <c r="E1180" s="18" t="n">
        <v>0.001</v>
      </c>
      <c r="F1180" s="18" t="n">
        <v>0.000922</v>
      </c>
      <c r="G1180" s="19" t="n">
        <f aca="false">E1180-F1180</f>
        <v>7.80000000000001E-005</v>
      </c>
      <c r="H1180" s="20"/>
    </row>
    <row r="1181" customFormat="false" ht="14.35" hidden="false" customHeight="false" outlineLevel="0" collapsed="false">
      <c r="A1181" s="16" t="s">
        <v>28</v>
      </c>
      <c r="B1181" s="16" t="s">
        <v>2004</v>
      </c>
      <c r="C1181" s="16" t="s">
        <v>2005</v>
      </c>
      <c r="D1181" s="17" t="n">
        <v>7</v>
      </c>
      <c r="E1181" s="18" t="n">
        <v>0.0002</v>
      </c>
      <c r="F1181" s="18" t="n">
        <v>1E-006</v>
      </c>
      <c r="G1181" s="19" t="n">
        <f aca="false">E1181-F1181</f>
        <v>0.000199</v>
      </c>
      <c r="H1181" s="20"/>
    </row>
    <row r="1182" customFormat="false" ht="14.35" hidden="false" customHeight="false" outlineLevel="0" collapsed="false">
      <c r="A1182" s="16" t="s">
        <v>28</v>
      </c>
      <c r="B1182" s="16" t="s">
        <v>2006</v>
      </c>
      <c r="C1182" s="16" t="s">
        <v>2007</v>
      </c>
      <c r="D1182" s="17" t="n">
        <v>6</v>
      </c>
      <c r="E1182" s="18" t="n">
        <v>0.00011</v>
      </c>
      <c r="F1182" s="18" t="n">
        <v>0.00011</v>
      </c>
      <c r="G1182" s="19" t="n">
        <f aca="false">E1182-F1182</f>
        <v>0</v>
      </c>
      <c r="H1182" s="20"/>
    </row>
    <row r="1183" customFormat="false" ht="14.35" hidden="false" customHeight="false" outlineLevel="0" collapsed="false">
      <c r="A1183" s="16" t="s">
        <v>177</v>
      </c>
      <c r="B1183" s="16" t="s">
        <v>2008</v>
      </c>
      <c r="C1183" s="16" t="s">
        <v>2007</v>
      </c>
      <c r="D1183" s="17" t="n">
        <v>7</v>
      </c>
      <c r="E1183" s="18" t="n">
        <v>5E-005</v>
      </c>
      <c r="F1183" s="18" t="n">
        <v>5E-005</v>
      </c>
      <c r="G1183" s="19" t="n">
        <f aca="false">E1183-F1183</f>
        <v>0</v>
      </c>
      <c r="H1183" s="20"/>
    </row>
    <row r="1184" customFormat="false" ht="14.35" hidden="false" customHeight="false" outlineLevel="0" collapsed="false">
      <c r="A1184" s="16" t="s">
        <v>119</v>
      </c>
      <c r="B1184" s="16" t="s">
        <v>2009</v>
      </c>
      <c r="C1184" s="16" t="s">
        <v>2010</v>
      </c>
      <c r="D1184" s="17" t="n">
        <v>5</v>
      </c>
      <c r="E1184" s="18" t="n">
        <v>0.023</v>
      </c>
      <c r="F1184" s="18" t="n">
        <v>0.011618</v>
      </c>
      <c r="G1184" s="19" t="n">
        <f aca="false">E1184-F1184</f>
        <v>0.011382</v>
      </c>
      <c r="H1184" s="20"/>
    </row>
    <row r="1185" customFormat="false" ht="14.35" hidden="false" customHeight="false" outlineLevel="0" collapsed="false">
      <c r="A1185" s="16" t="s">
        <v>471</v>
      </c>
      <c r="B1185" s="16" t="s">
        <v>2011</v>
      </c>
      <c r="C1185" s="16" t="s">
        <v>2010</v>
      </c>
      <c r="D1185" s="17" t="n">
        <v>7</v>
      </c>
      <c r="E1185" s="18" t="n">
        <v>0.000121</v>
      </c>
      <c r="F1185" s="18" t="n">
        <v>0.000121</v>
      </c>
      <c r="G1185" s="19" t="n">
        <f aca="false">E1185-F1185</f>
        <v>0</v>
      </c>
      <c r="H1185" s="20"/>
    </row>
    <row r="1186" customFormat="false" ht="14.35" hidden="false" customHeight="false" outlineLevel="0" collapsed="false">
      <c r="A1186" s="16" t="s">
        <v>247</v>
      </c>
      <c r="B1186" s="16" t="s">
        <v>2012</v>
      </c>
      <c r="C1186" s="16" t="s">
        <v>2010</v>
      </c>
      <c r="D1186" s="17" t="n">
        <v>7</v>
      </c>
      <c r="E1186" s="18" t="n">
        <v>0.0001</v>
      </c>
      <c r="F1186" s="18" t="n">
        <v>3.4E-005</v>
      </c>
      <c r="G1186" s="19" t="n">
        <f aca="false">E1186-F1186</f>
        <v>6.6E-005</v>
      </c>
      <c r="H1186" s="20"/>
    </row>
    <row r="1187" customFormat="false" ht="14.35" hidden="false" customHeight="false" outlineLevel="0" collapsed="false">
      <c r="A1187" s="16" t="s">
        <v>247</v>
      </c>
      <c r="B1187" s="16" t="s">
        <v>2013</v>
      </c>
      <c r="C1187" s="16" t="s">
        <v>2010</v>
      </c>
      <c r="D1187" s="17" t="n">
        <v>7</v>
      </c>
      <c r="E1187" s="18" t="n">
        <v>5E-005</v>
      </c>
      <c r="F1187" s="18" t="n">
        <v>2E-006</v>
      </c>
      <c r="G1187" s="19" t="n">
        <f aca="false">E1187-F1187</f>
        <v>4.8E-005</v>
      </c>
      <c r="H1187" s="20"/>
    </row>
    <row r="1188" customFormat="false" ht="14.35" hidden="false" customHeight="false" outlineLevel="0" collapsed="false">
      <c r="A1188" s="16" t="s">
        <v>1683</v>
      </c>
      <c r="B1188" s="16" t="s">
        <v>2014</v>
      </c>
      <c r="C1188" s="16" t="s">
        <v>2010</v>
      </c>
      <c r="D1188" s="17" t="n">
        <v>7</v>
      </c>
      <c r="E1188" s="18" t="n">
        <v>5E-005</v>
      </c>
      <c r="F1188" s="18" t="n">
        <v>1.8E-005</v>
      </c>
      <c r="G1188" s="19" t="n">
        <f aca="false">E1188-F1188</f>
        <v>3.2E-005</v>
      </c>
      <c r="H1188" s="20"/>
    </row>
    <row r="1189" customFormat="false" ht="14.35" hidden="false" customHeight="false" outlineLevel="0" collapsed="false">
      <c r="A1189" s="16" t="s">
        <v>177</v>
      </c>
      <c r="B1189" s="16" t="s">
        <v>2015</v>
      </c>
      <c r="C1189" s="16" t="s">
        <v>2010</v>
      </c>
      <c r="D1189" s="17" t="n">
        <v>7</v>
      </c>
      <c r="E1189" s="18" t="n">
        <v>7E-006</v>
      </c>
      <c r="F1189" s="18" t="n">
        <v>7E-006</v>
      </c>
      <c r="G1189" s="19" t="n">
        <f aca="false">E1189-F1189</f>
        <v>0</v>
      </c>
      <c r="H1189" s="20"/>
    </row>
    <row r="1190" customFormat="false" ht="14.35" hidden="false" customHeight="false" outlineLevel="0" collapsed="false">
      <c r="A1190" s="16" t="s">
        <v>31</v>
      </c>
      <c r="B1190" s="16" t="s">
        <v>2016</v>
      </c>
      <c r="C1190" s="16" t="s">
        <v>2010</v>
      </c>
      <c r="D1190" s="17" t="n">
        <v>5</v>
      </c>
      <c r="E1190" s="18" t="n">
        <v>0.0037</v>
      </c>
      <c r="F1190" s="18" t="n">
        <v>0.004032</v>
      </c>
      <c r="G1190" s="19" t="n">
        <f aca="false">0</f>
        <v>0</v>
      </c>
      <c r="H1190" s="20"/>
    </row>
    <row r="1191" customFormat="false" ht="14.35" hidden="false" customHeight="false" outlineLevel="0" collapsed="false">
      <c r="A1191" s="16" t="s">
        <v>177</v>
      </c>
      <c r="B1191" s="16" t="s">
        <v>2017</v>
      </c>
      <c r="C1191" s="16" t="s">
        <v>2010</v>
      </c>
      <c r="D1191" s="17" t="n">
        <v>7</v>
      </c>
      <c r="E1191" s="18" t="n">
        <v>0.0012</v>
      </c>
      <c r="F1191" s="18" t="n">
        <v>0.000497</v>
      </c>
      <c r="G1191" s="19" t="n">
        <f aca="false">E1191-F1191</f>
        <v>0.000703</v>
      </c>
      <c r="H1191" s="20"/>
    </row>
    <row r="1192" customFormat="false" ht="14.35" hidden="false" customHeight="false" outlineLevel="0" collapsed="false">
      <c r="A1192" s="16" t="s">
        <v>100</v>
      </c>
      <c r="B1192" s="16" t="s">
        <v>2018</v>
      </c>
      <c r="C1192" s="16" t="s">
        <v>2010</v>
      </c>
      <c r="D1192" s="17" t="n">
        <v>5</v>
      </c>
      <c r="E1192" s="18" t="n">
        <v>0.005</v>
      </c>
      <c r="F1192" s="18" t="n">
        <v>0.016402</v>
      </c>
      <c r="G1192" s="19" t="n">
        <f aca="false">0</f>
        <v>0</v>
      </c>
      <c r="H1192" s="20"/>
    </row>
    <row r="1193" customFormat="false" ht="14.35" hidden="false" customHeight="false" outlineLevel="0" collapsed="false">
      <c r="A1193" s="16" t="s">
        <v>119</v>
      </c>
      <c r="B1193" s="16" t="s">
        <v>2019</v>
      </c>
      <c r="C1193" s="16" t="s">
        <v>2010</v>
      </c>
      <c r="D1193" s="17" t="n">
        <v>6</v>
      </c>
      <c r="E1193" s="18" t="n">
        <v>0.002</v>
      </c>
      <c r="F1193" s="18" t="n">
        <v>0.001237</v>
      </c>
      <c r="G1193" s="19" t="n">
        <f aca="false">E1193-F1193</f>
        <v>0.000763</v>
      </c>
      <c r="H1193" s="20"/>
    </row>
    <row r="1194" customFormat="false" ht="14.35" hidden="false" customHeight="false" outlineLevel="0" collapsed="false">
      <c r="A1194" s="16" t="s">
        <v>25</v>
      </c>
      <c r="B1194" s="16" t="s">
        <v>2020</v>
      </c>
      <c r="C1194" s="16" t="s">
        <v>2010</v>
      </c>
      <c r="D1194" s="17" t="n">
        <v>7</v>
      </c>
      <c r="E1194" s="18" t="n">
        <v>1E-005</v>
      </c>
      <c r="F1194" s="18" t="n">
        <v>5E-006</v>
      </c>
      <c r="G1194" s="19" t="n">
        <f aca="false">E1194-F1194</f>
        <v>5E-006</v>
      </c>
      <c r="H1194" s="20"/>
    </row>
    <row r="1195" customFormat="false" ht="14.35" hidden="false" customHeight="false" outlineLevel="0" collapsed="false">
      <c r="A1195" s="16" t="s">
        <v>31</v>
      </c>
      <c r="B1195" s="16" t="s">
        <v>2021</v>
      </c>
      <c r="C1195" s="16" t="s">
        <v>2022</v>
      </c>
      <c r="D1195" s="17" t="n">
        <v>6</v>
      </c>
      <c r="E1195" s="18" t="n">
        <v>0.00055</v>
      </c>
      <c r="F1195" s="18" t="n">
        <v>0.00034</v>
      </c>
      <c r="G1195" s="19" t="n">
        <f aca="false">E1195-F1195</f>
        <v>0.00021</v>
      </c>
      <c r="H1195" s="20"/>
    </row>
    <row r="1196" customFormat="false" ht="14.35" hidden="false" customHeight="false" outlineLevel="0" collapsed="false">
      <c r="A1196" s="16" t="s">
        <v>230</v>
      </c>
      <c r="B1196" s="16" t="s">
        <v>2023</v>
      </c>
      <c r="C1196" s="16" t="s">
        <v>2024</v>
      </c>
      <c r="D1196" s="17" t="n">
        <v>5</v>
      </c>
      <c r="E1196" s="18" t="n">
        <v>0.01071</v>
      </c>
      <c r="F1196" s="18" t="n">
        <v>0.002292</v>
      </c>
      <c r="G1196" s="19" t="n">
        <f aca="false">E1196-F1196</f>
        <v>0.008418</v>
      </c>
      <c r="H1196" s="20"/>
    </row>
    <row r="1197" customFormat="false" ht="14.35" hidden="false" customHeight="false" outlineLevel="0" collapsed="false">
      <c r="A1197" s="16" t="s">
        <v>230</v>
      </c>
      <c r="B1197" s="16" t="s">
        <v>2025</v>
      </c>
      <c r="C1197" s="16" t="s">
        <v>2024</v>
      </c>
      <c r="D1197" s="17" t="n">
        <v>5</v>
      </c>
      <c r="E1197" s="18" t="n">
        <v>0.00136</v>
      </c>
      <c r="F1197" s="18" t="n">
        <v>0.002386</v>
      </c>
      <c r="G1197" s="19" t="n">
        <f aca="false">0</f>
        <v>0</v>
      </c>
      <c r="H1197" s="20"/>
    </row>
    <row r="1198" customFormat="false" ht="14.35" hidden="false" customHeight="false" outlineLevel="0" collapsed="false">
      <c r="A1198" s="16" t="s">
        <v>90</v>
      </c>
      <c r="B1198" s="16" t="s">
        <v>2026</v>
      </c>
      <c r="C1198" s="16" t="s">
        <v>2027</v>
      </c>
      <c r="D1198" s="17" t="n">
        <v>5</v>
      </c>
      <c r="E1198" s="18" t="n">
        <v>0.02</v>
      </c>
      <c r="F1198" s="18" t="n">
        <v>0.006513</v>
      </c>
      <c r="G1198" s="19" t="n">
        <f aca="false">E1198-F1198</f>
        <v>0.013487</v>
      </c>
      <c r="H1198" s="20"/>
    </row>
    <row r="1199" customFormat="false" ht="14.35" hidden="false" customHeight="false" outlineLevel="0" collapsed="false">
      <c r="A1199" s="16" t="s">
        <v>100</v>
      </c>
      <c r="B1199" s="16" t="s">
        <v>2028</v>
      </c>
      <c r="C1199" s="16" t="s">
        <v>2029</v>
      </c>
      <c r="D1199" s="17" t="n">
        <v>6</v>
      </c>
      <c r="E1199" s="18" t="n">
        <v>0</v>
      </c>
      <c r="F1199" s="18" t="n">
        <v>0.000882</v>
      </c>
      <c r="G1199" s="19" t="n">
        <f aca="false">0</f>
        <v>0</v>
      </c>
      <c r="H1199" s="20"/>
    </row>
    <row r="1200" customFormat="false" ht="14.35" hidden="false" customHeight="false" outlineLevel="0" collapsed="false">
      <c r="A1200" s="16" t="s">
        <v>31</v>
      </c>
      <c r="B1200" s="16" t="s">
        <v>2030</v>
      </c>
      <c r="C1200" s="16" t="s">
        <v>2031</v>
      </c>
      <c r="D1200" s="17" t="n">
        <v>6</v>
      </c>
      <c r="E1200" s="18" t="n">
        <v>0.001</v>
      </c>
      <c r="F1200" s="18" t="n">
        <v>0.001</v>
      </c>
      <c r="G1200" s="19" t="n">
        <f aca="false">E1200-F1200</f>
        <v>0</v>
      </c>
      <c r="H1200" s="20"/>
    </row>
    <row r="1201" customFormat="false" ht="14.35" hidden="false" customHeight="false" outlineLevel="0" collapsed="false">
      <c r="A1201" s="16" t="s">
        <v>305</v>
      </c>
      <c r="B1201" s="16" t="s">
        <v>2032</v>
      </c>
      <c r="C1201" s="16" t="s">
        <v>2033</v>
      </c>
      <c r="D1201" s="17" t="n">
        <v>7</v>
      </c>
      <c r="E1201" s="18" t="n">
        <v>0.0005</v>
      </c>
      <c r="F1201" s="18" t="n">
        <v>8E-005</v>
      </c>
      <c r="G1201" s="19" t="n">
        <f aca="false">E1201-F1201</f>
        <v>0.00042</v>
      </c>
      <c r="H1201" s="20"/>
    </row>
    <row r="1202" customFormat="false" ht="14.35" hidden="false" customHeight="false" outlineLevel="0" collapsed="false">
      <c r="A1202" s="16" t="s">
        <v>305</v>
      </c>
      <c r="B1202" s="16" t="s">
        <v>2034</v>
      </c>
      <c r="C1202" s="16" t="s">
        <v>2033</v>
      </c>
      <c r="D1202" s="17" t="n">
        <v>7</v>
      </c>
      <c r="E1202" s="18" t="n">
        <v>0.0004</v>
      </c>
      <c r="F1202" s="18" t="n">
        <v>2.4E-005</v>
      </c>
      <c r="G1202" s="19" t="n">
        <f aca="false">E1202-F1202</f>
        <v>0.000376</v>
      </c>
      <c r="H1202" s="20"/>
    </row>
    <row r="1203" customFormat="false" ht="14.35" hidden="false" customHeight="false" outlineLevel="0" collapsed="false">
      <c r="A1203" s="16" t="s">
        <v>305</v>
      </c>
      <c r="B1203" s="16" t="s">
        <v>2035</v>
      </c>
      <c r="C1203" s="16" t="s">
        <v>2033</v>
      </c>
      <c r="D1203" s="17" t="n">
        <v>6</v>
      </c>
      <c r="E1203" s="18" t="n">
        <v>0.0027</v>
      </c>
      <c r="F1203" s="18" t="n">
        <v>0.000356</v>
      </c>
      <c r="G1203" s="19" t="n">
        <f aca="false">E1203-F1203</f>
        <v>0.002344</v>
      </c>
      <c r="H1203" s="20"/>
    </row>
    <row r="1204" customFormat="false" ht="14.35" hidden="false" customHeight="false" outlineLevel="0" collapsed="false">
      <c r="A1204" s="16" t="s">
        <v>305</v>
      </c>
      <c r="B1204" s="16" t="s">
        <v>2036</v>
      </c>
      <c r="C1204" s="16" t="s">
        <v>2033</v>
      </c>
      <c r="D1204" s="17" t="n">
        <v>7</v>
      </c>
      <c r="E1204" s="18" t="n">
        <v>0</v>
      </c>
      <c r="F1204" s="18" t="n">
        <v>2.2E-005</v>
      </c>
      <c r="G1204" s="19" t="n">
        <f aca="false">0</f>
        <v>0</v>
      </c>
      <c r="H1204" s="20"/>
    </row>
    <row r="1205" customFormat="false" ht="14.35" hidden="false" customHeight="false" outlineLevel="0" collapsed="false">
      <c r="A1205" s="16" t="s">
        <v>31</v>
      </c>
      <c r="B1205" s="16" t="s">
        <v>2037</v>
      </c>
      <c r="C1205" s="16" t="s">
        <v>2038</v>
      </c>
      <c r="D1205" s="17" t="n">
        <v>6</v>
      </c>
      <c r="E1205" s="18" t="n">
        <v>0.001</v>
      </c>
      <c r="F1205" s="18" t="n">
        <v>0.001472</v>
      </c>
      <c r="G1205" s="19" t="n">
        <f aca="false">0</f>
        <v>0</v>
      </c>
      <c r="H1205" s="20"/>
    </row>
    <row r="1206" customFormat="false" ht="14.35" hidden="false" customHeight="false" outlineLevel="0" collapsed="false">
      <c r="A1206" s="16" t="s">
        <v>31</v>
      </c>
      <c r="B1206" s="16" t="s">
        <v>2039</v>
      </c>
      <c r="C1206" s="16" t="s">
        <v>2040</v>
      </c>
      <c r="D1206" s="17" t="n">
        <v>6</v>
      </c>
      <c r="E1206" s="18" t="n">
        <v>0.0013</v>
      </c>
      <c r="F1206" s="18" t="n">
        <v>0.00097</v>
      </c>
      <c r="G1206" s="19" t="n">
        <f aca="false">E1206-F1206</f>
        <v>0.00033</v>
      </c>
      <c r="H1206" s="20"/>
    </row>
    <row r="1207" customFormat="false" ht="14.35" hidden="false" customHeight="false" outlineLevel="0" collapsed="false">
      <c r="A1207" s="16" t="s">
        <v>28</v>
      </c>
      <c r="B1207" s="16" t="s">
        <v>2041</v>
      </c>
      <c r="C1207" s="16" t="s">
        <v>2042</v>
      </c>
      <c r="D1207" s="17" t="n">
        <v>6</v>
      </c>
      <c r="E1207" s="18" t="n">
        <v>0.5475</v>
      </c>
      <c r="F1207" s="18" t="n">
        <v>7E-006</v>
      </c>
      <c r="G1207" s="19" t="n">
        <f aca="false">E1207-F1207</f>
        <v>0.547493</v>
      </c>
      <c r="H1207" s="20"/>
    </row>
    <row r="1208" customFormat="false" ht="14.35" hidden="false" customHeight="false" outlineLevel="0" collapsed="false">
      <c r="A1208" s="16" t="s">
        <v>90</v>
      </c>
      <c r="B1208" s="16" t="s">
        <v>2043</v>
      </c>
      <c r="C1208" s="16" t="s">
        <v>2044</v>
      </c>
      <c r="D1208" s="17" t="n">
        <v>6</v>
      </c>
      <c r="E1208" s="18" t="n">
        <v>0</v>
      </c>
      <c r="F1208" s="18" t="n">
        <v>2E-005</v>
      </c>
      <c r="G1208" s="19" t="n">
        <f aca="false">0</f>
        <v>0</v>
      </c>
      <c r="H1208" s="20"/>
    </row>
    <row r="1209" customFormat="false" ht="14.35" hidden="false" customHeight="false" outlineLevel="0" collapsed="false">
      <c r="A1209" s="16" t="s">
        <v>90</v>
      </c>
      <c r="B1209" s="16" t="s">
        <v>2045</v>
      </c>
      <c r="C1209" s="16" t="s">
        <v>2044</v>
      </c>
      <c r="D1209" s="17" t="n">
        <v>6</v>
      </c>
      <c r="E1209" s="18" t="n">
        <v>0.02</v>
      </c>
      <c r="F1209" s="18" t="n">
        <v>0.001446</v>
      </c>
      <c r="G1209" s="19" t="n">
        <f aca="false">E1209-F1209</f>
        <v>0.018554</v>
      </c>
      <c r="H1209" s="20"/>
    </row>
    <row r="1210" customFormat="false" ht="14.35" hidden="false" customHeight="false" outlineLevel="0" collapsed="false">
      <c r="A1210" s="16" t="s">
        <v>31</v>
      </c>
      <c r="B1210" s="16" t="s">
        <v>2046</v>
      </c>
      <c r="C1210" s="16" t="s">
        <v>2047</v>
      </c>
      <c r="D1210" s="17" t="n">
        <v>3</v>
      </c>
      <c r="E1210" s="18" t="n">
        <v>0.443</v>
      </c>
      <c r="F1210" s="18" t="n">
        <v>0.444947</v>
      </c>
      <c r="G1210" s="19" t="n">
        <f aca="false">0</f>
        <v>0</v>
      </c>
      <c r="H1210" s="20"/>
    </row>
    <row r="1211" customFormat="false" ht="14.35" hidden="false" customHeight="false" outlineLevel="0" collapsed="false">
      <c r="A1211" s="16" t="s">
        <v>31</v>
      </c>
      <c r="B1211" s="16" t="s">
        <v>2048</v>
      </c>
      <c r="C1211" s="16" t="s">
        <v>2049</v>
      </c>
      <c r="D1211" s="17" t="n">
        <v>6</v>
      </c>
      <c r="E1211" s="18" t="n">
        <v>0.004</v>
      </c>
      <c r="F1211" s="18" t="n">
        <v>0.004</v>
      </c>
      <c r="G1211" s="19" t="n">
        <f aca="false">E1211-F1211</f>
        <v>0</v>
      </c>
      <c r="H1211" s="20"/>
    </row>
    <row r="1212" customFormat="false" ht="14.35" hidden="false" customHeight="false" outlineLevel="0" collapsed="false">
      <c r="A1212" s="16" t="s">
        <v>31</v>
      </c>
      <c r="B1212" s="16" t="s">
        <v>2050</v>
      </c>
      <c r="C1212" s="16" t="s">
        <v>2049</v>
      </c>
      <c r="D1212" s="17" t="n">
        <v>6</v>
      </c>
      <c r="E1212" s="18" t="n">
        <v>0.001</v>
      </c>
      <c r="F1212" s="18" t="n">
        <v>0.001</v>
      </c>
      <c r="G1212" s="19" t="n">
        <f aca="false">E1212-F1212</f>
        <v>0</v>
      </c>
      <c r="H1212" s="20"/>
    </row>
    <row r="1213" customFormat="false" ht="14.35" hidden="false" customHeight="false" outlineLevel="0" collapsed="false">
      <c r="A1213" s="16" t="s">
        <v>31</v>
      </c>
      <c r="B1213" s="16" t="s">
        <v>2051</v>
      </c>
      <c r="C1213" s="16" t="s">
        <v>2052</v>
      </c>
      <c r="D1213" s="17" t="n">
        <v>6</v>
      </c>
      <c r="E1213" s="18" t="n">
        <v>0.0025</v>
      </c>
      <c r="F1213" s="18" t="n">
        <v>0.002695</v>
      </c>
      <c r="G1213" s="19" t="n">
        <f aca="false">0</f>
        <v>0</v>
      </c>
      <c r="H1213" s="20"/>
    </row>
    <row r="1214" customFormat="false" ht="14.35" hidden="false" customHeight="false" outlineLevel="0" collapsed="false">
      <c r="A1214" s="16" t="s">
        <v>31</v>
      </c>
      <c r="B1214" s="16" t="s">
        <v>2053</v>
      </c>
      <c r="C1214" s="16" t="s">
        <v>2054</v>
      </c>
      <c r="D1214" s="17" t="n">
        <v>6</v>
      </c>
      <c r="E1214" s="18" t="n">
        <v>0.0005</v>
      </c>
      <c r="F1214" s="18" t="n">
        <v>0.0003</v>
      </c>
      <c r="G1214" s="19" t="n">
        <f aca="false">E1214-F1214</f>
        <v>0.0002</v>
      </c>
      <c r="H1214" s="20"/>
    </row>
    <row r="1215" customFormat="false" ht="14.35" hidden="false" customHeight="false" outlineLevel="0" collapsed="false">
      <c r="A1215" s="16" t="s">
        <v>31</v>
      </c>
      <c r="B1215" s="16" t="s">
        <v>2055</v>
      </c>
      <c r="C1215" s="16" t="s">
        <v>2056</v>
      </c>
      <c r="D1215" s="17" t="n">
        <v>6</v>
      </c>
      <c r="E1215" s="18" t="n">
        <v>0.0011</v>
      </c>
      <c r="F1215" s="18" t="n">
        <v>0.000793</v>
      </c>
      <c r="G1215" s="19" t="n">
        <f aca="false">E1215-F1215</f>
        <v>0.000307</v>
      </c>
      <c r="H1215" s="20"/>
    </row>
    <row r="1216" customFormat="false" ht="14.35" hidden="false" customHeight="false" outlineLevel="0" collapsed="false">
      <c r="A1216" s="16" t="s">
        <v>31</v>
      </c>
      <c r="B1216" s="16" t="s">
        <v>2057</v>
      </c>
      <c r="C1216" s="16" t="s">
        <v>2058</v>
      </c>
      <c r="D1216" s="17" t="n">
        <v>6</v>
      </c>
      <c r="E1216" s="18" t="n">
        <v>0.006</v>
      </c>
      <c r="F1216" s="18" t="n">
        <v>0.001585</v>
      </c>
      <c r="G1216" s="19" t="n">
        <f aca="false">E1216-F1216</f>
        <v>0.004415</v>
      </c>
      <c r="H1216" s="20"/>
    </row>
    <row r="1217" customFormat="false" ht="14.35" hidden="false" customHeight="false" outlineLevel="0" collapsed="false">
      <c r="A1217" s="16" t="s">
        <v>31</v>
      </c>
      <c r="B1217" s="16" t="s">
        <v>2059</v>
      </c>
      <c r="C1217" s="16" t="s">
        <v>2058</v>
      </c>
      <c r="D1217" s="17" t="n">
        <v>6</v>
      </c>
      <c r="E1217" s="18" t="n">
        <v>0.004</v>
      </c>
      <c r="F1217" s="18" t="n">
        <v>0.000286</v>
      </c>
      <c r="G1217" s="19" t="n">
        <f aca="false">E1217-F1217</f>
        <v>0.003714</v>
      </c>
      <c r="H1217" s="20"/>
    </row>
    <row r="1218" customFormat="false" ht="14.35" hidden="false" customHeight="false" outlineLevel="0" collapsed="false">
      <c r="A1218" s="16" t="s">
        <v>31</v>
      </c>
      <c r="B1218" s="16" t="s">
        <v>2060</v>
      </c>
      <c r="C1218" s="16" t="s">
        <v>2061</v>
      </c>
      <c r="D1218" s="17" t="n">
        <v>6</v>
      </c>
      <c r="E1218" s="18" t="n">
        <v>0.001</v>
      </c>
      <c r="F1218" s="18" t="n">
        <v>0.000598</v>
      </c>
      <c r="G1218" s="19" t="n">
        <f aca="false">E1218-F1218</f>
        <v>0.000402</v>
      </c>
      <c r="H1218" s="20"/>
    </row>
    <row r="1219" customFormat="false" ht="14.35" hidden="false" customHeight="false" outlineLevel="0" collapsed="false">
      <c r="A1219" s="16" t="s">
        <v>177</v>
      </c>
      <c r="B1219" s="16" t="s">
        <v>2062</v>
      </c>
      <c r="C1219" s="16" t="s">
        <v>2063</v>
      </c>
      <c r="D1219" s="17" t="n">
        <v>6</v>
      </c>
      <c r="E1219" s="18" t="n">
        <v>0</v>
      </c>
      <c r="F1219" s="18" t="n">
        <v>0.001802</v>
      </c>
      <c r="G1219" s="19" t="n">
        <f aca="false">0</f>
        <v>0</v>
      </c>
      <c r="H1219" s="20"/>
    </row>
    <row r="1220" customFormat="false" ht="14.35" hidden="false" customHeight="false" outlineLevel="0" collapsed="false">
      <c r="A1220" s="16" t="s">
        <v>87</v>
      </c>
      <c r="B1220" s="16" t="s">
        <v>2064</v>
      </c>
      <c r="C1220" s="16" t="s">
        <v>2065</v>
      </c>
      <c r="D1220" s="17" t="n">
        <v>6</v>
      </c>
      <c r="E1220" s="18" t="n">
        <v>0.0003</v>
      </c>
      <c r="F1220" s="18" t="n">
        <v>0.0003</v>
      </c>
      <c r="G1220" s="19" t="n">
        <f aca="false">E1220-F1220</f>
        <v>0</v>
      </c>
      <c r="H1220" s="20"/>
    </row>
    <row r="1221" customFormat="false" ht="14.35" hidden="false" customHeight="false" outlineLevel="0" collapsed="false">
      <c r="A1221" s="16" t="s">
        <v>31</v>
      </c>
      <c r="B1221" s="16" t="s">
        <v>2066</v>
      </c>
      <c r="C1221" s="16" t="s">
        <v>2067</v>
      </c>
      <c r="D1221" s="17" t="n">
        <v>8</v>
      </c>
      <c r="E1221" s="18" t="n">
        <v>0.02</v>
      </c>
      <c r="F1221" s="18" t="n">
        <v>0.011749</v>
      </c>
      <c r="G1221" s="19" t="n">
        <f aca="false">E1221-F1221</f>
        <v>0.008251</v>
      </c>
      <c r="H1221" s="20"/>
    </row>
    <row r="1222" customFormat="false" ht="14.35" hidden="false" customHeight="false" outlineLevel="0" collapsed="false">
      <c r="A1222" s="16" t="s">
        <v>31</v>
      </c>
      <c r="B1222" s="16" t="s">
        <v>2068</v>
      </c>
      <c r="C1222" s="16" t="s">
        <v>2069</v>
      </c>
      <c r="D1222" s="17" t="n">
        <v>6</v>
      </c>
      <c r="E1222" s="18" t="n">
        <v>0</v>
      </c>
      <c r="F1222" s="18" t="n">
        <v>0.0001</v>
      </c>
      <c r="G1222" s="19" t="n">
        <f aca="false">0</f>
        <v>0</v>
      </c>
      <c r="H1222" s="20"/>
    </row>
    <row r="1223" customFormat="false" ht="14.35" hidden="false" customHeight="false" outlineLevel="0" collapsed="false">
      <c r="A1223" s="16" t="s">
        <v>31</v>
      </c>
      <c r="B1223" s="16" t="s">
        <v>2070</v>
      </c>
      <c r="C1223" s="16" t="s">
        <v>2069</v>
      </c>
      <c r="D1223" s="17" t="n">
        <v>6</v>
      </c>
      <c r="E1223" s="18" t="n">
        <v>0.0002</v>
      </c>
      <c r="F1223" s="18" t="n">
        <v>0.00025</v>
      </c>
      <c r="G1223" s="19" t="n">
        <f aca="false">0</f>
        <v>0</v>
      </c>
      <c r="H1223" s="20"/>
    </row>
    <row r="1224" customFormat="false" ht="14.35" hidden="false" customHeight="false" outlineLevel="0" collapsed="false">
      <c r="A1224" s="16" t="s">
        <v>31</v>
      </c>
      <c r="B1224" s="16" t="s">
        <v>2071</v>
      </c>
      <c r="C1224" s="16" t="s">
        <v>2072</v>
      </c>
      <c r="D1224" s="17" t="n">
        <v>5</v>
      </c>
      <c r="E1224" s="18" t="n">
        <v>0.001</v>
      </c>
      <c r="F1224" s="18" t="n">
        <v>0.000159</v>
      </c>
      <c r="G1224" s="19" t="n">
        <f aca="false">E1224-F1224</f>
        <v>0.000841</v>
      </c>
      <c r="H1224" s="20"/>
    </row>
    <row r="1225" customFormat="false" ht="14.35" hidden="false" customHeight="false" outlineLevel="0" collapsed="false">
      <c r="A1225" s="16" t="s">
        <v>31</v>
      </c>
      <c r="B1225" s="16" t="s">
        <v>2073</v>
      </c>
      <c r="C1225" s="16" t="s">
        <v>2074</v>
      </c>
      <c r="D1225" s="17" t="n">
        <v>6</v>
      </c>
      <c r="E1225" s="18" t="n">
        <v>0.003</v>
      </c>
      <c r="F1225" s="18" t="n">
        <v>0.000105</v>
      </c>
      <c r="G1225" s="19" t="n">
        <f aca="false">E1225-F1225</f>
        <v>0.002895</v>
      </c>
      <c r="H1225" s="20"/>
    </row>
    <row r="1226" customFormat="false" ht="14.35" hidden="false" customHeight="false" outlineLevel="0" collapsed="false">
      <c r="A1226" s="16" t="s">
        <v>28</v>
      </c>
      <c r="B1226" s="16" t="s">
        <v>2075</v>
      </c>
      <c r="C1226" s="16" t="s">
        <v>2076</v>
      </c>
      <c r="D1226" s="17" t="n">
        <v>4</v>
      </c>
      <c r="E1226" s="18" t="n">
        <v>0.35</v>
      </c>
      <c r="F1226" s="18" t="n">
        <v>0.099292</v>
      </c>
      <c r="G1226" s="19" t="n">
        <f aca="false">E1226-F1226</f>
        <v>0.250708</v>
      </c>
      <c r="H1226" s="20"/>
    </row>
    <row r="1227" customFormat="false" ht="14.35" hidden="false" customHeight="false" outlineLevel="0" collapsed="false">
      <c r="A1227" s="16" t="s">
        <v>100</v>
      </c>
      <c r="B1227" s="16" t="s">
        <v>2077</v>
      </c>
      <c r="C1227" s="16" t="s">
        <v>2078</v>
      </c>
      <c r="D1227" s="17" t="n">
        <v>4</v>
      </c>
      <c r="E1227" s="18" t="n">
        <v>0.25</v>
      </c>
      <c r="F1227" s="18" t="n">
        <v>0.240864</v>
      </c>
      <c r="G1227" s="19" t="n">
        <f aca="false">E1227-F1227</f>
        <v>0.00913600000000001</v>
      </c>
      <c r="H1227" s="20"/>
    </row>
    <row r="1228" customFormat="false" ht="14.35" hidden="false" customHeight="false" outlineLevel="0" collapsed="false">
      <c r="A1228" s="16" t="s">
        <v>31</v>
      </c>
      <c r="B1228" s="16" t="s">
        <v>2079</v>
      </c>
      <c r="C1228" s="16" t="s">
        <v>2080</v>
      </c>
      <c r="D1228" s="17" t="n">
        <v>6</v>
      </c>
      <c r="E1228" s="18" t="n">
        <v>0.0003</v>
      </c>
      <c r="F1228" s="18" t="n">
        <v>0.000133</v>
      </c>
      <c r="G1228" s="19" t="n">
        <f aca="false">E1228-F1228</f>
        <v>0.000167</v>
      </c>
      <c r="H1228" s="20"/>
    </row>
    <row r="1229" customFormat="false" ht="14.35" hidden="false" customHeight="false" outlineLevel="0" collapsed="false">
      <c r="A1229" s="16" t="s">
        <v>28</v>
      </c>
      <c r="B1229" s="16" t="s">
        <v>2081</v>
      </c>
      <c r="C1229" s="16" t="s">
        <v>2082</v>
      </c>
      <c r="D1229" s="17" t="n">
        <v>5</v>
      </c>
      <c r="E1229" s="18" t="n">
        <v>0.006</v>
      </c>
      <c r="F1229" s="18" t="n">
        <v>0.00286</v>
      </c>
      <c r="G1229" s="19" t="n">
        <f aca="false">E1229-F1229</f>
        <v>0.00314</v>
      </c>
      <c r="H1229" s="20"/>
    </row>
    <row r="1230" customFormat="false" ht="14.35" hidden="false" customHeight="false" outlineLevel="0" collapsed="false">
      <c r="A1230" s="16" t="s">
        <v>25</v>
      </c>
      <c r="B1230" s="16" t="s">
        <v>2083</v>
      </c>
      <c r="C1230" s="16" t="s">
        <v>2084</v>
      </c>
      <c r="D1230" s="17" t="n">
        <v>7</v>
      </c>
      <c r="E1230" s="18" t="n">
        <v>0.0001</v>
      </c>
      <c r="F1230" s="18" t="n">
        <v>2E-006</v>
      </c>
      <c r="G1230" s="19" t="n">
        <f aca="false">E1230-F1230</f>
        <v>9.8E-005</v>
      </c>
      <c r="H1230" s="20"/>
    </row>
    <row r="1231" customFormat="false" ht="14.35" hidden="false" customHeight="false" outlineLevel="0" collapsed="false">
      <c r="A1231" s="16" t="s">
        <v>31</v>
      </c>
      <c r="B1231" s="16" t="s">
        <v>2085</v>
      </c>
      <c r="C1231" s="16" t="s">
        <v>2086</v>
      </c>
      <c r="D1231" s="17" t="n">
        <v>5</v>
      </c>
      <c r="E1231" s="18" t="n">
        <v>0.0342</v>
      </c>
      <c r="F1231" s="18" t="n">
        <v>1.4E-005</v>
      </c>
      <c r="G1231" s="19" t="n">
        <f aca="false">E1231-F1231</f>
        <v>0.034186</v>
      </c>
      <c r="H1231" s="20"/>
    </row>
    <row r="1232" customFormat="false" ht="14.35" hidden="false" customHeight="false" outlineLevel="0" collapsed="false">
      <c r="A1232" s="16" t="s">
        <v>31</v>
      </c>
      <c r="B1232" s="16" t="s">
        <v>2087</v>
      </c>
      <c r="C1232" s="16" t="s">
        <v>2088</v>
      </c>
      <c r="D1232" s="17" t="n">
        <v>5</v>
      </c>
      <c r="E1232" s="18" t="n">
        <v>0.005</v>
      </c>
      <c r="F1232" s="18" t="n">
        <v>0.003065</v>
      </c>
      <c r="G1232" s="19" t="n">
        <f aca="false">E1232-F1232</f>
        <v>0.001935</v>
      </c>
      <c r="H1232" s="20"/>
    </row>
    <row r="1233" customFormat="false" ht="14.35" hidden="false" customHeight="false" outlineLevel="0" collapsed="false">
      <c r="A1233" s="16" t="s">
        <v>64</v>
      </c>
      <c r="B1233" s="16" t="s">
        <v>2089</v>
      </c>
      <c r="C1233" s="16" t="s">
        <v>2090</v>
      </c>
      <c r="D1233" s="17" t="n">
        <v>6</v>
      </c>
      <c r="E1233" s="18" t="n">
        <v>0</v>
      </c>
      <c r="F1233" s="18" t="n">
        <v>2E-005</v>
      </c>
      <c r="G1233" s="19" t="n">
        <f aca="false">0</f>
        <v>0</v>
      </c>
      <c r="H1233" s="20"/>
    </row>
    <row r="1234" customFormat="false" ht="14.35" hidden="false" customHeight="false" outlineLevel="0" collapsed="false">
      <c r="A1234" s="16" t="s">
        <v>31</v>
      </c>
      <c r="B1234" s="16" t="s">
        <v>2091</v>
      </c>
      <c r="C1234" s="16" t="s">
        <v>2092</v>
      </c>
      <c r="D1234" s="17" t="n">
        <v>6</v>
      </c>
      <c r="E1234" s="18" t="n">
        <v>0.002</v>
      </c>
      <c r="F1234" s="18" t="n">
        <v>0.002</v>
      </c>
      <c r="G1234" s="19" t="n">
        <f aca="false">E1234-F1234</f>
        <v>0</v>
      </c>
      <c r="H1234" s="20"/>
    </row>
    <row r="1235" customFormat="false" ht="14.35" hidden="false" customHeight="false" outlineLevel="0" collapsed="false">
      <c r="A1235" s="16" t="s">
        <v>64</v>
      </c>
      <c r="B1235" s="16" t="s">
        <v>2093</v>
      </c>
      <c r="C1235" s="16" t="s">
        <v>2094</v>
      </c>
      <c r="D1235" s="17" t="n">
        <v>4</v>
      </c>
      <c r="E1235" s="18" t="n">
        <v>0.35</v>
      </c>
      <c r="F1235" s="18" t="n">
        <v>0.107106</v>
      </c>
      <c r="G1235" s="19" t="n">
        <f aca="false">E1235-F1235</f>
        <v>0.242894</v>
      </c>
      <c r="H1235" s="20"/>
    </row>
    <row r="1236" customFormat="false" ht="14.35" hidden="false" customHeight="false" outlineLevel="0" collapsed="false">
      <c r="A1236" s="16" t="s">
        <v>64</v>
      </c>
      <c r="B1236" s="16" t="s">
        <v>2095</v>
      </c>
      <c r="C1236" s="16" t="s">
        <v>2094</v>
      </c>
      <c r="D1236" s="17" t="n">
        <v>5</v>
      </c>
      <c r="E1236" s="18" t="n">
        <v>0.0206</v>
      </c>
      <c r="F1236" s="18" t="n">
        <v>0.004209</v>
      </c>
      <c r="G1236" s="19" t="n">
        <f aca="false">E1236-F1236</f>
        <v>0.016391</v>
      </c>
      <c r="H1236" s="20"/>
    </row>
    <row r="1237" customFormat="false" ht="14.35" hidden="false" customHeight="false" outlineLevel="0" collapsed="false">
      <c r="A1237" s="16" t="s">
        <v>119</v>
      </c>
      <c r="B1237" s="16" t="s">
        <v>2096</v>
      </c>
      <c r="C1237" s="16" t="s">
        <v>2097</v>
      </c>
      <c r="D1237" s="17" t="n">
        <v>7</v>
      </c>
      <c r="E1237" s="18" t="n">
        <v>4E-005</v>
      </c>
      <c r="F1237" s="18" t="n">
        <v>4E-005</v>
      </c>
      <c r="G1237" s="19" t="n">
        <f aca="false">E1237-F1237</f>
        <v>0</v>
      </c>
      <c r="H1237" s="20"/>
    </row>
    <row r="1238" customFormat="false" ht="14.35" hidden="false" customHeight="false" outlineLevel="0" collapsed="false">
      <c r="A1238" s="16" t="s">
        <v>31</v>
      </c>
      <c r="B1238" s="16" t="s">
        <v>2098</v>
      </c>
      <c r="C1238" s="16" t="s">
        <v>2099</v>
      </c>
      <c r="D1238" s="17" t="n">
        <v>6</v>
      </c>
      <c r="E1238" s="18" t="n">
        <v>0.0006</v>
      </c>
      <c r="F1238" s="18" t="n">
        <v>0.0006</v>
      </c>
      <c r="G1238" s="19" t="n">
        <f aca="false">E1238-F1238</f>
        <v>0</v>
      </c>
      <c r="H1238" s="20"/>
    </row>
    <row r="1239" customFormat="false" ht="14.35" hidden="false" customHeight="false" outlineLevel="0" collapsed="false">
      <c r="A1239" s="16" t="s">
        <v>31</v>
      </c>
      <c r="B1239" s="16" t="s">
        <v>2100</v>
      </c>
      <c r="C1239" s="16" t="s">
        <v>2101</v>
      </c>
      <c r="D1239" s="17" t="n">
        <v>4</v>
      </c>
      <c r="E1239" s="18" t="n">
        <v>0.288</v>
      </c>
      <c r="F1239" s="18" t="n">
        <v>0.034243</v>
      </c>
      <c r="G1239" s="19" t="n">
        <f aca="false">E1239-F1239</f>
        <v>0.253757</v>
      </c>
      <c r="H1239" s="20"/>
    </row>
    <row r="1240" customFormat="false" ht="14.35" hidden="false" customHeight="false" outlineLevel="0" collapsed="false">
      <c r="A1240" s="16" t="s">
        <v>31</v>
      </c>
      <c r="B1240" s="16" t="s">
        <v>2102</v>
      </c>
      <c r="C1240" s="16" t="s">
        <v>2103</v>
      </c>
      <c r="D1240" s="17" t="n">
        <v>3</v>
      </c>
      <c r="E1240" s="18" t="n">
        <v>0.998</v>
      </c>
      <c r="F1240" s="18" t="n">
        <v>0.814743</v>
      </c>
      <c r="G1240" s="19" t="n">
        <f aca="false">E1240-F1240</f>
        <v>0.183257</v>
      </c>
      <c r="H1240" s="20"/>
    </row>
    <row r="1241" customFormat="false" ht="14.35" hidden="false" customHeight="false" outlineLevel="0" collapsed="false">
      <c r="A1241" s="16" t="s">
        <v>312</v>
      </c>
      <c r="B1241" s="16" t="s">
        <v>2104</v>
      </c>
      <c r="C1241" s="16" t="s">
        <v>2103</v>
      </c>
      <c r="D1241" s="17" t="n">
        <v>5</v>
      </c>
      <c r="E1241" s="18" t="n">
        <v>0.01</v>
      </c>
      <c r="F1241" s="18" t="n">
        <v>8E-006</v>
      </c>
      <c r="G1241" s="19" t="n">
        <f aca="false">E1241-F1241</f>
        <v>0.009992</v>
      </c>
      <c r="H1241" s="20"/>
    </row>
    <row r="1242" customFormat="false" ht="14.35" hidden="false" customHeight="false" outlineLevel="0" collapsed="false">
      <c r="A1242" s="16" t="s">
        <v>31</v>
      </c>
      <c r="B1242" s="16" t="s">
        <v>2105</v>
      </c>
      <c r="C1242" s="16" t="s">
        <v>2106</v>
      </c>
      <c r="D1242" s="17" t="n">
        <v>5</v>
      </c>
      <c r="E1242" s="18" t="n">
        <v>0.003</v>
      </c>
      <c r="F1242" s="18" t="n">
        <v>0.001194</v>
      </c>
      <c r="G1242" s="19" t="n">
        <f aca="false">E1242-F1242</f>
        <v>0.001806</v>
      </c>
      <c r="H1242" s="20"/>
    </row>
    <row r="1243" customFormat="false" ht="14.35" hidden="false" customHeight="false" outlineLevel="0" collapsed="false">
      <c r="A1243" s="16" t="s">
        <v>31</v>
      </c>
      <c r="B1243" s="16" t="s">
        <v>2107</v>
      </c>
      <c r="C1243" s="16" t="s">
        <v>2108</v>
      </c>
      <c r="D1243" s="17" t="n">
        <v>5</v>
      </c>
      <c r="E1243" s="18" t="n">
        <v>0.006</v>
      </c>
      <c r="F1243" s="18" t="n">
        <v>0.005426</v>
      </c>
      <c r="G1243" s="19" t="n">
        <f aca="false">E1243-F1243</f>
        <v>0.000574</v>
      </c>
      <c r="H1243" s="20"/>
    </row>
    <row r="1244" customFormat="false" ht="14.35" hidden="false" customHeight="false" outlineLevel="0" collapsed="false">
      <c r="A1244" s="16" t="s">
        <v>87</v>
      </c>
      <c r="B1244" s="16" t="s">
        <v>2109</v>
      </c>
      <c r="C1244" s="16" t="s">
        <v>2110</v>
      </c>
      <c r="D1244" s="17" t="n">
        <v>6</v>
      </c>
      <c r="E1244" s="18" t="n">
        <v>6E-005</v>
      </c>
      <c r="F1244" s="18" t="n">
        <v>0.000153</v>
      </c>
      <c r="G1244" s="19" t="n">
        <f aca="false">0</f>
        <v>0</v>
      </c>
      <c r="H1244" s="20"/>
    </row>
    <row r="1245" customFormat="false" ht="14.35" hidden="false" customHeight="false" outlineLevel="0" collapsed="false">
      <c r="A1245" s="16" t="s">
        <v>31</v>
      </c>
      <c r="B1245" s="16" t="s">
        <v>2111</v>
      </c>
      <c r="C1245" s="16" t="s">
        <v>2112</v>
      </c>
      <c r="D1245" s="17" t="n">
        <v>6</v>
      </c>
      <c r="E1245" s="18" t="n">
        <v>0.0005</v>
      </c>
      <c r="F1245" s="18" t="n">
        <v>0.000176</v>
      </c>
      <c r="G1245" s="19" t="n">
        <f aca="false">E1245-F1245</f>
        <v>0.000324</v>
      </c>
      <c r="H1245" s="20"/>
    </row>
    <row r="1246" customFormat="false" ht="14.35" hidden="false" customHeight="false" outlineLevel="0" collapsed="false">
      <c r="A1246" s="16" t="s">
        <v>31</v>
      </c>
      <c r="B1246" s="16" t="s">
        <v>2113</v>
      </c>
      <c r="C1246" s="16" t="s">
        <v>2114</v>
      </c>
      <c r="D1246" s="17" t="n">
        <v>6</v>
      </c>
      <c r="E1246" s="18" t="n">
        <v>0.0002</v>
      </c>
      <c r="F1246" s="18" t="n">
        <v>0.000364</v>
      </c>
      <c r="G1246" s="19" t="n">
        <f aca="false">0</f>
        <v>0</v>
      </c>
      <c r="H1246" s="20"/>
    </row>
    <row r="1247" customFormat="false" ht="14.35" hidden="false" customHeight="false" outlineLevel="0" collapsed="false">
      <c r="A1247" s="16" t="s">
        <v>87</v>
      </c>
      <c r="B1247" s="16" t="s">
        <v>2115</v>
      </c>
      <c r="C1247" s="16" t="s">
        <v>2116</v>
      </c>
      <c r="D1247" s="17" t="n">
        <v>5</v>
      </c>
      <c r="E1247" s="18" t="n">
        <v>0.008</v>
      </c>
      <c r="F1247" s="18" t="n">
        <v>0.001986</v>
      </c>
      <c r="G1247" s="19" t="n">
        <f aca="false">E1247-F1247</f>
        <v>0.006014</v>
      </c>
      <c r="H1247" s="20"/>
    </row>
    <row r="1248" customFormat="false" ht="14.35" hidden="false" customHeight="false" outlineLevel="0" collapsed="false">
      <c r="A1248" s="16" t="s">
        <v>31</v>
      </c>
      <c r="B1248" s="16" t="s">
        <v>2117</v>
      </c>
      <c r="C1248" s="16" t="s">
        <v>2118</v>
      </c>
      <c r="D1248" s="17" t="n">
        <v>5</v>
      </c>
      <c r="E1248" s="18" t="n">
        <v>0.09408</v>
      </c>
      <c r="F1248" s="18" t="n">
        <v>0.01518</v>
      </c>
      <c r="G1248" s="19" t="n">
        <f aca="false">E1248-F1248</f>
        <v>0.0789</v>
      </c>
      <c r="H1248" s="20"/>
    </row>
    <row r="1249" customFormat="false" ht="14.35" hidden="false" customHeight="false" outlineLevel="0" collapsed="false">
      <c r="A1249" s="16" t="s">
        <v>104</v>
      </c>
      <c r="B1249" s="16" t="s">
        <v>2119</v>
      </c>
      <c r="C1249" s="16" t="s">
        <v>2120</v>
      </c>
      <c r="D1249" s="17" t="n">
        <v>5</v>
      </c>
      <c r="E1249" s="18" t="n">
        <v>0.0186</v>
      </c>
      <c r="F1249" s="18" t="n">
        <v>0.01609</v>
      </c>
      <c r="G1249" s="19" t="n">
        <f aca="false">E1249-F1249</f>
        <v>0.00251</v>
      </c>
      <c r="H1249" s="20"/>
    </row>
    <row r="1250" customFormat="false" ht="14.35" hidden="false" customHeight="false" outlineLevel="0" collapsed="false">
      <c r="A1250" s="16" t="s">
        <v>90</v>
      </c>
      <c r="B1250" s="16" t="s">
        <v>2121</v>
      </c>
      <c r="C1250" s="16" t="s">
        <v>2122</v>
      </c>
      <c r="D1250" s="17" t="n">
        <v>6</v>
      </c>
      <c r="E1250" s="18" t="n">
        <v>0.005</v>
      </c>
      <c r="F1250" s="18" t="n">
        <v>0.001786</v>
      </c>
      <c r="G1250" s="19" t="n">
        <f aca="false">E1250-F1250</f>
        <v>0.003214</v>
      </c>
      <c r="H1250" s="20"/>
    </row>
    <row r="1251" customFormat="false" ht="14.35" hidden="false" customHeight="false" outlineLevel="0" collapsed="false">
      <c r="A1251" s="16" t="s">
        <v>31</v>
      </c>
      <c r="B1251" s="16" t="s">
        <v>2123</v>
      </c>
      <c r="C1251" s="16" t="s">
        <v>2124</v>
      </c>
      <c r="D1251" s="17" t="n">
        <v>6</v>
      </c>
      <c r="E1251" s="18" t="n">
        <v>0.005</v>
      </c>
      <c r="F1251" s="18" t="n">
        <v>0.001106</v>
      </c>
      <c r="G1251" s="19" t="n">
        <f aca="false">E1251-F1251</f>
        <v>0.003894</v>
      </c>
      <c r="H1251" s="20"/>
    </row>
    <row r="1252" customFormat="false" ht="14.35" hidden="false" customHeight="false" outlineLevel="0" collapsed="false">
      <c r="A1252" s="16" t="s">
        <v>31</v>
      </c>
      <c r="B1252" s="16" t="s">
        <v>2125</v>
      </c>
      <c r="C1252" s="16" t="s">
        <v>2124</v>
      </c>
      <c r="D1252" s="17" t="n">
        <v>5</v>
      </c>
      <c r="E1252" s="18" t="n">
        <v>0.005</v>
      </c>
      <c r="F1252" s="18" t="n">
        <v>0.001146</v>
      </c>
      <c r="G1252" s="19" t="n">
        <f aca="false">E1252-F1252</f>
        <v>0.003854</v>
      </c>
      <c r="H1252" s="20"/>
    </row>
    <row r="1253" customFormat="false" ht="14.35" hidden="false" customHeight="false" outlineLevel="0" collapsed="false">
      <c r="A1253" s="16" t="s">
        <v>31</v>
      </c>
      <c r="B1253" s="16" t="s">
        <v>2126</v>
      </c>
      <c r="C1253" s="16" t="s">
        <v>2127</v>
      </c>
      <c r="D1253" s="17" t="n">
        <v>5</v>
      </c>
      <c r="E1253" s="18" t="n">
        <v>0.009</v>
      </c>
      <c r="F1253" s="18" t="n">
        <v>0.007609</v>
      </c>
      <c r="G1253" s="19" t="n">
        <f aca="false">E1253-F1253</f>
        <v>0.001391</v>
      </c>
      <c r="H1253" s="20"/>
    </row>
    <row r="1254" customFormat="false" ht="14.35" hidden="false" customHeight="false" outlineLevel="0" collapsed="false">
      <c r="A1254" s="16" t="s">
        <v>42</v>
      </c>
      <c r="B1254" s="16" t="s">
        <v>2128</v>
      </c>
      <c r="C1254" s="16" t="s">
        <v>2129</v>
      </c>
      <c r="D1254" s="17" t="n">
        <v>6</v>
      </c>
      <c r="E1254" s="18" t="n">
        <v>0.015</v>
      </c>
      <c r="F1254" s="18" t="n">
        <v>0.003863</v>
      </c>
      <c r="G1254" s="19" t="n">
        <f aca="false">E1254-F1254</f>
        <v>0.011137</v>
      </c>
      <c r="H1254" s="20"/>
    </row>
    <row r="1255" customFormat="false" ht="14.35" hidden="false" customHeight="false" outlineLevel="0" collapsed="false">
      <c r="A1255" s="16" t="s">
        <v>87</v>
      </c>
      <c r="B1255" s="16" t="s">
        <v>2130</v>
      </c>
      <c r="C1255" s="16" t="s">
        <v>2131</v>
      </c>
      <c r="D1255" s="17" t="n">
        <v>6</v>
      </c>
      <c r="E1255" s="18" t="n">
        <v>0.001</v>
      </c>
      <c r="F1255" s="18" t="n">
        <v>6.4E-005</v>
      </c>
      <c r="G1255" s="19" t="n">
        <f aca="false">E1255-F1255</f>
        <v>0.000936</v>
      </c>
      <c r="H1255" s="20"/>
    </row>
    <row r="1256" customFormat="false" ht="14.35" hidden="false" customHeight="false" outlineLevel="0" collapsed="false">
      <c r="A1256" s="16" t="s">
        <v>31</v>
      </c>
      <c r="B1256" s="16" t="s">
        <v>2132</v>
      </c>
      <c r="C1256" s="16" t="s">
        <v>2133</v>
      </c>
      <c r="D1256" s="17" t="n">
        <v>6</v>
      </c>
      <c r="E1256" s="18" t="n">
        <v>0.0006</v>
      </c>
      <c r="F1256" s="18" t="n">
        <v>0.002627</v>
      </c>
      <c r="G1256" s="19" t="n">
        <f aca="false">0</f>
        <v>0</v>
      </c>
      <c r="H1256" s="20"/>
    </row>
    <row r="1257" customFormat="false" ht="14.35" hidden="false" customHeight="false" outlineLevel="0" collapsed="false">
      <c r="A1257" s="16" t="s">
        <v>28</v>
      </c>
      <c r="B1257" s="16" t="s">
        <v>2134</v>
      </c>
      <c r="C1257" s="16" t="s">
        <v>2135</v>
      </c>
      <c r="D1257" s="17" t="n">
        <v>6</v>
      </c>
      <c r="E1257" s="18" t="n">
        <v>0.001</v>
      </c>
      <c r="F1257" s="18" t="n">
        <v>0.0001</v>
      </c>
      <c r="G1257" s="19" t="n">
        <f aca="false">E1257-F1257</f>
        <v>0.0009</v>
      </c>
      <c r="H1257" s="20"/>
    </row>
    <row r="1258" customFormat="false" ht="14.35" hidden="false" customHeight="false" outlineLevel="0" collapsed="false">
      <c r="A1258" s="16" t="s">
        <v>100</v>
      </c>
      <c r="B1258" s="16" t="s">
        <v>2136</v>
      </c>
      <c r="C1258" s="16" t="s">
        <v>2135</v>
      </c>
      <c r="D1258" s="17" t="n">
        <v>5</v>
      </c>
      <c r="E1258" s="18" t="n">
        <v>0.017</v>
      </c>
      <c r="F1258" s="18" t="n">
        <v>0.014616</v>
      </c>
      <c r="G1258" s="19" t="n">
        <f aca="false">E1258-F1258</f>
        <v>0.002384</v>
      </c>
      <c r="H1258" s="20"/>
    </row>
    <row r="1259" customFormat="false" ht="14.35" hidden="false" customHeight="false" outlineLevel="0" collapsed="false">
      <c r="A1259" s="16" t="s">
        <v>87</v>
      </c>
      <c r="B1259" s="16" t="s">
        <v>2137</v>
      </c>
      <c r="C1259" s="16" t="s">
        <v>2138</v>
      </c>
      <c r="D1259" s="17" t="n">
        <v>6</v>
      </c>
      <c r="E1259" s="18" t="n">
        <v>0.0006</v>
      </c>
      <c r="F1259" s="18" t="n">
        <v>0.000369</v>
      </c>
      <c r="G1259" s="19" t="n">
        <f aca="false">E1259-F1259</f>
        <v>0.000231</v>
      </c>
      <c r="H1259" s="20"/>
    </row>
    <row r="1260" customFormat="false" ht="14.35" hidden="false" customHeight="false" outlineLevel="0" collapsed="false">
      <c r="A1260" s="16" t="s">
        <v>31</v>
      </c>
      <c r="B1260" s="16" t="s">
        <v>2139</v>
      </c>
      <c r="C1260" s="16" t="s">
        <v>2138</v>
      </c>
      <c r="D1260" s="17" t="n">
        <v>7</v>
      </c>
      <c r="E1260" s="18" t="n">
        <v>0.0006</v>
      </c>
      <c r="F1260" s="18" t="n">
        <v>0.000356</v>
      </c>
      <c r="G1260" s="19" t="n">
        <f aca="false">E1260-F1260</f>
        <v>0.000244</v>
      </c>
      <c r="H1260" s="20"/>
    </row>
    <row r="1261" customFormat="false" ht="14.35" hidden="false" customHeight="false" outlineLevel="0" collapsed="false">
      <c r="A1261" s="16" t="s">
        <v>31</v>
      </c>
      <c r="B1261" s="16" t="s">
        <v>2140</v>
      </c>
      <c r="C1261" s="16" t="s">
        <v>2141</v>
      </c>
      <c r="D1261" s="17" t="n">
        <v>6</v>
      </c>
      <c r="E1261" s="18" t="n">
        <v>0.004</v>
      </c>
      <c r="F1261" s="18" t="n">
        <v>0.000311</v>
      </c>
      <c r="G1261" s="19" t="n">
        <f aca="false">E1261-F1261</f>
        <v>0.003689</v>
      </c>
      <c r="H1261" s="20"/>
    </row>
    <row r="1262" customFormat="false" ht="14.35" hidden="false" customHeight="false" outlineLevel="0" collapsed="false">
      <c r="A1262" s="16" t="s">
        <v>31</v>
      </c>
      <c r="B1262" s="16" t="s">
        <v>2142</v>
      </c>
      <c r="C1262" s="16" t="s">
        <v>2143</v>
      </c>
      <c r="D1262" s="17" t="n">
        <v>6</v>
      </c>
      <c r="E1262" s="18" t="n">
        <v>0.0001</v>
      </c>
      <c r="F1262" s="18" t="n">
        <v>1.4E-005</v>
      </c>
      <c r="G1262" s="19" t="n">
        <f aca="false">E1262-F1262</f>
        <v>8.6E-005</v>
      </c>
      <c r="H1262" s="20"/>
    </row>
    <row r="1263" customFormat="false" ht="14.35" hidden="false" customHeight="false" outlineLevel="0" collapsed="false">
      <c r="A1263" s="16" t="s">
        <v>31</v>
      </c>
      <c r="B1263" s="16" t="s">
        <v>2144</v>
      </c>
      <c r="C1263" s="16" t="s">
        <v>2145</v>
      </c>
      <c r="D1263" s="17" t="n">
        <v>4</v>
      </c>
      <c r="E1263" s="18" t="n">
        <v>0.173</v>
      </c>
      <c r="F1263" s="18" t="n">
        <v>0.097145</v>
      </c>
      <c r="G1263" s="19" t="n">
        <f aca="false">E1263-F1263</f>
        <v>0.075855</v>
      </c>
      <c r="H1263" s="20"/>
    </row>
    <row r="1264" customFormat="false" ht="14.35" hidden="false" customHeight="false" outlineLevel="0" collapsed="false">
      <c r="A1264" s="16" t="s">
        <v>31</v>
      </c>
      <c r="B1264" s="16" t="s">
        <v>2146</v>
      </c>
      <c r="C1264" s="16" t="s">
        <v>2147</v>
      </c>
      <c r="D1264" s="17" t="n">
        <v>6</v>
      </c>
      <c r="E1264" s="18" t="n">
        <v>0.001</v>
      </c>
      <c r="F1264" s="18" t="n">
        <v>0.000333</v>
      </c>
      <c r="G1264" s="19" t="n">
        <f aca="false">E1264-F1264</f>
        <v>0.000667</v>
      </c>
      <c r="H1264" s="20"/>
    </row>
    <row r="1265" customFormat="false" ht="14.35" hidden="false" customHeight="false" outlineLevel="0" collapsed="false">
      <c r="A1265" s="16" t="s">
        <v>100</v>
      </c>
      <c r="B1265" s="16" t="s">
        <v>2148</v>
      </c>
      <c r="C1265" s="16" t="s">
        <v>2149</v>
      </c>
      <c r="D1265" s="17" t="n">
        <v>6</v>
      </c>
      <c r="E1265" s="18" t="n">
        <v>0.003</v>
      </c>
      <c r="F1265" s="18" t="n">
        <v>0.000285</v>
      </c>
      <c r="G1265" s="19" t="n">
        <f aca="false">E1265-F1265</f>
        <v>0.002715</v>
      </c>
      <c r="H1265" s="20"/>
    </row>
    <row r="1266" customFormat="false" ht="14.35" hidden="false" customHeight="false" outlineLevel="0" collapsed="false">
      <c r="A1266" s="16" t="s">
        <v>31</v>
      </c>
      <c r="B1266" s="16" t="s">
        <v>2150</v>
      </c>
      <c r="C1266" s="16" t="s">
        <v>2151</v>
      </c>
      <c r="D1266" s="17" t="n">
        <v>6</v>
      </c>
      <c r="E1266" s="18" t="n">
        <v>0.0002</v>
      </c>
      <c r="F1266" s="18" t="n">
        <v>3.2E-005</v>
      </c>
      <c r="G1266" s="19" t="n">
        <f aca="false">E1266-F1266</f>
        <v>0.000168</v>
      </c>
      <c r="H1266" s="20"/>
    </row>
    <row r="1267" customFormat="false" ht="14.35" hidden="false" customHeight="false" outlineLevel="0" collapsed="false">
      <c r="A1267" s="16" t="s">
        <v>67</v>
      </c>
      <c r="B1267" s="16" t="s">
        <v>2152</v>
      </c>
      <c r="C1267" s="16" t="s">
        <v>2153</v>
      </c>
      <c r="D1267" s="17" t="n">
        <v>6</v>
      </c>
      <c r="E1267" s="18" t="n">
        <v>0.002</v>
      </c>
      <c r="F1267" s="18" t="n">
        <v>0.001598</v>
      </c>
      <c r="G1267" s="19" t="n">
        <f aca="false">E1267-F1267</f>
        <v>0.000402</v>
      </c>
      <c r="H1267" s="20"/>
    </row>
    <row r="1268" customFormat="false" ht="14.35" hidden="false" customHeight="false" outlineLevel="0" collapsed="false">
      <c r="A1268" s="16" t="s">
        <v>100</v>
      </c>
      <c r="B1268" s="16" t="s">
        <v>2154</v>
      </c>
      <c r="C1268" s="16" t="s">
        <v>2155</v>
      </c>
      <c r="D1268" s="17" t="n">
        <v>6</v>
      </c>
      <c r="E1268" s="18" t="n">
        <v>0.0002</v>
      </c>
      <c r="F1268" s="18" t="n">
        <v>1E-005</v>
      </c>
      <c r="G1268" s="19" t="n">
        <f aca="false">E1268-F1268</f>
        <v>0.00019</v>
      </c>
      <c r="H1268" s="20"/>
    </row>
    <row r="1269" customFormat="false" ht="14.35" hidden="false" customHeight="false" outlineLevel="0" collapsed="false">
      <c r="A1269" s="16" t="s">
        <v>31</v>
      </c>
      <c r="B1269" s="16" t="s">
        <v>2156</v>
      </c>
      <c r="C1269" s="16" t="s">
        <v>2157</v>
      </c>
      <c r="D1269" s="17" t="n">
        <v>7</v>
      </c>
      <c r="E1269" s="18" t="n">
        <v>2E-005</v>
      </c>
      <c r="F1269" s="18" t="n">
        <v>2E-005</v>
      </c>
      <c r="G1269" s="19" t="n">
        <f aca="false">E1269-F1269</f>
        <v>0</v>
      </c>
      <c r="H1269" s="20"/>
    </row>
    <row r="1270" customFormat="false" ht="14.35" hidden="false" customHeight="false" outlineLevel="0" collapsed="false">
      <c r="A1270" s="16" t="s">
        <v>31</v>
      </c>
      <c r="B1270" s="16" t="s">
        <v>2158</v>
      </c>
      <c r="C1270" s="16" t="s">
        <v>2159</v>
      </c>
      <c r="D1270" s="17" t="n">
        <v>7</v>
      </c>
      <c r="E1270" s="18" t="n">
        <v>0.0003</v>
      </c>
      <c r="F1270" s="18" t="n">
        <v>4.8E-005</v>
      </c>
      <c r="G1270" s="19" t="n">
        <f aca="false">E1270-F1270</f>
        <v>0.000252</v>
      </c>
      <c r="H1270" s="20"/>
    </row>
    <row r="1271" customFormat="false" ht="14.35" hidden="false" customHeight="false" outlineLevel="0" collapsed="false">
      <c r="A1271" s="16" t="s">
        <v>31</v>
      </c>
      <c r="B1271" s="16" t="s">
        <v>2160</v>
      </c>
      <c r="C1271" s="16" t="s">
        <v>2159</v>
      </c>
      <c r="D1271" s="17" t="n">
        <v>6</v>
      </c>
      <c r="E1271" s="18" t="n">
        <v>0</v>
      </c>
      <c r="F1271" s="18" t="n">
        <v>0.000247</v>
      </c>
      <c r="G1271" s="19" t="n">
        <f aca="false">0</f>
        <v>0</v>
      </c>
      <c r="H1271" s="20"/>
    </row>
    <row r="1272" customFormat="false" ht="14.35" hidden="false" customHeight="false" outlineLevel="0" collapsed="false">
      <c r="A1272" s="16" t="s">
        <v>31</v>
      </c>
      <c r="B1272" s="16" t="s">
        <v>2161</v>
      </c>
      <c r="C1272" s="16" t="s">
        <v>2162</v>
      </c>
      <c r="D1272" s="17" t="n">
        <v>6</v>
      </c>
      <c r="E1272" s="18" t="n">
        <v>0.002</v>
      </c>
      <c r="F1272" s="18" t="n">
        <v>0.000244</v>
      </c>
      <c r="G1272" s="19" t="n">
        <f aca="false">E1272-F1272</f>
        <v>0.001756</v>
      </c>
      <c r="H1272" s="20"/>
    </row>
    <row r="1273" customFormat="false" ht="14.35" hidden="false" customHeight="false" outlineLevel="0" collapsed="false">
      <c r="A1273" s="16" t="s">
        <v>312</v>
      </c>
      <c r="B1273" s="16" t="s">
        <v>2163</v>
      </c>
      <c r="C1273" s="16" t="s">
        <v>2164</v>
      </c>
      <c r="D1273" s="17" t="n">
        <v>5</v>
      </c>
      <c r="E1273" s="18" t="n">
        <v>0.024</v>
      </c>
      <c r="F1273" s="18" t="n">
        <v>0.000542</v>
      </c>
      <c r="G1273" s="19" t="n">
        <f aca="false">E1273-F1273</f>
        <v>0.023458</v>
      </c>
      <c r="H1273" s="20"/>
    </row>
    <row r="1274" customFormat="false" ht="14.35" hidden="false" customHeight="false" outlineLevel="0" collapsed="false">
      <c r="A1274" s="16" t="s">
        <v>31</v>
      </c>
      <c r="B1274" s="16" t="s">
        <v>2165</v>
      </c>
      <c r="C1274" s="16" t="s">
        <v>2166</v>
      </c>
      <c r="D1274" s="17" t="n">
        <v>5</v>
      </c>
      <c r="E1274" s="18" t="n">
        <v>0.0091</v>
      </c>
      <c r="F1274" s="18" t="n">
        <v>0.007502</v>
      </c>
      <c r="G1274" s="19" t="n">
        <f aca="false">E1274-F1274</f>
        <v>0.001598</v>
      </c>
      <c r="H1274" s="20"/>
    </row>
    <row r="1275" customFormat="false" ht="14.35" hidden="false" customHeight="false" outlineLevel="0" collapsed="false">
      <c r="A1275" s="16" t="s">
        <v>31</v>
      </c>
      <c r="B1275" s="16" t="s">
        <v>2167</v>
      </c>
      <c r="C1275" s="16" t="s">
        <v>2168</v>
      </c>
      <c r="D1275" s="17" t="n">
        <v>6</v>
      </c>
      <c r="E1275" s="18" t="n">
        <v>0.001</v>
      </c>
      <c r="F1275" s="18" t="n">
        <v>0.001035</v>
      </c>
      <c r="G1275" s="19" t="n">
        <f aca="false">0</f>
        <v>0</v>
      </c>
      <c r="H1275" s="20"/>
    </row>
    <row r="1276" customFormat="false" ht="14.35" hidden="false" customHeight="false" outlineLevel="0" collapsed="false">
      <c r="A1276" s="16" t="s">
        <v>74</v>
      </c>
      <c r="B1276" s="16" t="s">
        <v>2169</v>
      </c>
      <c r="C1276" s="16" t="s">
        <v>2170</v>
      </c>
      <c r="D1276" s="17" t="n">
        <v>5</v>
      </c>
      <c r="E1276" s="18" t="n">
        <v>0.02</v>
      </c>
      <c r="F1276" s="18" t="n">
        <v>0.04</v>
      </c>
      <c r="G1276" s="19" t="n">
        <f aca="false">0</f>
        <v>0</v>
      </c>
      <c r="H1276" s="20"/>
    </row>
    <row r="1277" customFormat="false" ht="14.35" hidden="false" customHeight="false" outlineLevel="0" collapsed="false">
      <c r="A1277" s="16" t="s">
        <v>31</v>
      </c>
      <c r="B1277" s="16" t="s">
        <v>2171</v>
      </c>
      <c r="C1277" s="16" t="s">
        <v>2172</v>
      </c>
      <c r="D1277" s="17" t="n">
        <v>5</v>
      </c>
      <c r="E1277" s="18" t="n">
        <v>0.0054</v>
      </c>
      <c r="F1277" s="18" t="n">
        <v>0.002882</v>
      </c>
      <c r="G1277" s="19" t="n">
        <f aca="false">E1277-F1277</f>
        <v>0.002518</v>
      </c>
      <c r="H1277" s="20"/>
    </row>
    <row r="1278" customFormat="false" ht="14.35" hidden="false" customHeight="false" outlineLevel="0" collapsed="false">
      <c r="A1278" s="16" t="s">
        <v>31</v>
      </c>
      <c r="B1278" s="16" t="s">
        <v>2173</v>
      </c>
      <c r="C1278" s="16" t="s">
        <v>2174</v>
      </c>
      <c r="D1278" s="17" t="n">
        <v>5</v>
      </c>
      <c r="E1278" s="18" t="n">
        <v>0.0005</v>
      </c>
      <c r="F1278" s="18" t="n">
        <v>0.00119</v>
      </c>
      <c r="G1278" s="19" t="n">
        <f aca="false">0</f>
        <v>0</v>
      </c>
      <c r="H1278" s="20"/>
    </row>
    <row r="1279" customFormat="false" ht="14.35" hidden="false" customHeight="false" outlineLevel="0" collapsed="false">
      <c r="A1279" s="16" t="s">
        <v>31</v>
      </c>
      <c r="B1279" s="16" t="s">
        <v>2175</v>
      </c>
      <c r="C1279" s="16" t="s">
        <v>2176</v>
      </c>
      <c r="D1279" s="17" t="n">
        <v>6</v>
      </c>
      <c r="E1279" s="18" t="n">
        <v>0.0012</v>
      </c>
      <c r="F1279" s="18" t="n">
        <v>0.000351</v>
      </c>
      <c r="G1279" s="19" t="n">
        <f aca="false">E1279-F1279</f>
        <v>0.000849</v>
      </c>
      <c r="H1279" s="20"/>
    </row>
    <row r="1280" customFormat="false" ht="14.35" hidden="false" customHeight="false" outlineLevel="0" collapsed="false">
      <c r="A1280" s="16" t="s">
        <v>42</v>
      </c>
      <c r="B1280" s="16" t="s">
        <v>2177</v>
      </c>
      <c r="C1280" s="16" t="s">
        <v>2178</v>
      </c>
      <c r="D1280" s="17" t="n">
        <v>6</v>
      </c>
      <c r="E1280" s="18" t="n">
        <v>5E-005</v>
      </c>
      <c r="F1280" s="18" t="n">
        <v>0.000109</v>
      </c>
      <c r="G1280" s="19" t="n">
        <f aca="false">0</f>
        <v>0</v>
      </c>
      <c r="H1280" s="20"/>
    </row>
    <row r="1281" customFormat="false" ht="14.35" hidden="false" customHeight="false" outlineLevel="0" collapsed="false">
      <c r="A1281" s="16" t="s">
        <v>31</v>
      </c>
      <c r="B1281" s="16" t="s">
        <v>2179</v>
      </c>
      <c r="C1281" s="16" t="s">
        <v>2180</v>
      </c>
      <c r="D1281" s="17" t="n">
        <v>6</v>
      </c>
      <c r="E1281" s="18" t="n">
        <v>0.001</v>
      </c>
      <c r="F1281" s="18" t="n">
        <v>1E-006</v>
      </c>
      <c r="G1281" s="19" t="n">
        <f aca="false">E1281-F1281</f>
        <v>0.000999</v>
      </c>
      <c r="H1281" s="20"/>
    </row>
    <row r="1282" customFormat="false" ht="14.35" hidden="false" customHeight="false" outlineLevel="0" collapsed="false">
      <c r="A1282" s="16" t="s">
        <v>31</v>
      </c>
      <c r="B1282" s="16" t="s">
        <v>2181</v>
      </c>
      <c r="C1282" s="16" t="s">
        <v>2180</v>
      </c>
      <c r="D1282" s="17" t="n">
        <v>6</v>
      </c>
      <c r="E1282" s="18" t="n">
        <v>0.0015</v>
      </c>
      <c r="F1282" s="18" t="n">
        <v>0.00198</v>
      </c>
      <c r="G1282" s="19" t="n">
        <f aca="false">0</f>
        <v>0</v>
      </c>
      <c r="H1282" s="20"/>
    </row>
    <row r="1283" customFormat="false" ht="14.35" hidden="false" customHeight="false" outlineLevel="0" collapsed="false">
      <c r="A1283" s="16" t="s">
        <v>47</v>
      </c>
      <c r="B1283" s="16" t="s">
        <v>2182</v>
      </c>
      <c r="C1283" s="16" t="s">
        <v>2183</v>
      </c>
      <c r="D1283" s="17" t="n">
        <v>7</v>
      </c>
      <c r="E1283" s="18" t="n">
        <v>0.00022</v>
      </c>
      <c r="F1283" s="18" t="n">
        <v>0.000176</v>
      </c>
      <c r="G1283" s="19" t="n">
        <f aca="false">E1283-F1283</f>
        <v>4.4E-005</v>
      </c>
      <c r="H1283" s="20"/>
    </row>
    <row r="1284" customFormat="false" ht="14.35" hidden="false" customHeight="false" outlineLevel="0" collapsed="false">
      <c r="A1284" s="16" t="s">
        <v>28</v>
      </c>
      <c r="B1284" s="16" t="s">
        <v>2184</v>
      </c>
      <c r="C1284" s="16" t="s">
        <v>2185</v>
      </c>
      <c r="D1284" s="17" t="n">
        <v>5</v>
      </c>
      <c r="E1284" s="18" t="n">
        <v>0.03</v>
      </c>
      <c r="F1284" s="18" t="n">
        <v>0.002653</v>
      </c>
      <c r="G1284" s="19" t="n">
        <f aca="false">E1284-F1284</f>
        <v>0.027347</v>
      </c>
      <c r="H1284" s="20"/>
    </row>
    <row r="1285" customFormat="false" ht="14.35" hidden="false" customHeight="false" outlineLevel="0" collapsed="false">
      <c r="A1285" s="16" t="s">
        <v>28</v>
      </c>
      <c r="B1285" s="16" t="s">
        <v>2186</v>
      </c>
      <c r="C1285" s="16" t="s">
        <v>2185</v>
      </c>
      <c r="D1285" s="17" t="n">
        <v>5</v>
      </c>
      <c r="E1285" s="18" t="n">
        <v>0.0007</v>
      </c>
      <c r="F1285" s="18" t="n">
        <v>0.018258</v>
      </c>
      <c r="G1285" s="19" t="n">
        <f aca="false">0</f>
        <v>0</v>
      </c>
      <c r="H1285" s="20"/>
    </row>
    <row r="1286" customFormat="false" ht="14.35" hidden="false" customHeight="false" outlineLevel="0" collapsed="false">
      <c r="A1286" s="16" t="s">
        <v>55</v>
      </c>
      <c r="B1286" s="16" t="s">
        <v>2187</v>
      </c>
      <c r="C1286" s="16" t="s">
        <v>2188</v>
      </c>
      <c r="D1286" s="17" t="n">
        <v>7</v>
      </c>
      <c r="E1286" s="18" t="n">
        <v>0</v>
      </c>
      <c r="F1286" s="18" t="n">
        <v>4E-006</v>
      </c>
      <c r="G1286" s="19" t="n">
        <f aca="false">0</f>
        <v>0</v>
      </c>
      <c r="H1286" s="20"/>
    </row>
    <row r="1287" customFormat="false" ht="14.35" hidden="false" customHeight="false" outlineLevel="0" collapsed="false">
      <c r="A1287" s="16" t="s">
        <v>31</v>
      </c>
      <c r="B1287" s="16" t="s">
        <v>2189</v>
      </c>
      <c r="C1287" s="16" t="s">
        <v>2190</v>
      </c>
      <c r="D1287" s="17" t="n">
        <v>6</v>
      </c>
      <c r="E1287" s="18" t="n">
        <v>0.014</v>
      </c>
      <c r="F1287" s="18" t="n">
        <v>0.0004</v>
      </c>
      <c r="G1287" s="19" t="n">
        <f aca="false">E1287-F1287</f>
        <v>0.0136</v>
      </c>
      <c r="H1287" s="20"/>
    </row>
    <row r="1288" customFormat="false" ht="14.35" hidden="false" customHeight="false" outlineLevel="0" collapsed="false">
      <c r="A1288" s="16" t="s">
        <v>31</v>
      </c>
      <c r="B1288" s="16" t="s">
        <v>2191</v>
      </c>
      <c r="C1288" s="16" t="s">
        <v>2192</v>
      </c>
      <c r="D1288" s="17" t="n">
        <v>6</v>
      </c>
      <c r="E1288" s="18" t="n">
        <v>0.00027</v>
      </c>
      <c r="F1288" s="18" t="n">
        <v>0.000172</v>
      </c>
      <c r="G1288" s="19" t="n">
        <f aca="false">E1288-F1288</f>
        <v>9.8E-005</v>
      </c>
      <c r="H1288" s="20"/>
    </row>
    <row r="1289" customFormat="false" ht="14.35" hidden="false" customHeight="false" outlineLevel="0" collapsed="false">
      <c r="A1289" s="16" t="s">
        <v>31</v>
      </c>
      <c r="B1289" s="16" t="s">
        <v>2193</v>
      </c>
      <c r="C1289" s="16" t="s">
        <v>2192</v>
      </c>
      <c r="D1289" s="17" t="n">
        <v>6</v>
      </c>
      <c r="E1289" s="18" t="n">
        <v>0.0011</v>
      </c>
      <c r="F1289" s="18" t="n">
        <v>0.000259</v>
      </c>
      <c r="G1289" s="19" t="n">
        <f aca="false">E1289-F1289</f>
        <v>0.000841</v>
      </c>
      <c r="H1289" s="20"/>
    </row>
    <row r="1290" customFormat="false" ht="14.35" hidden="false" customHeight="false" outlineLevel="0" collapsed="false">
      <c r="A1290" s="16" t="s">
        <v>100</v>
      </c>
      <c r="B1290" s="16" t="s">
        <v>2194</v>
      </c>
      <c r="C1290" s="16" t="s">
        <v>2195</v>
      </c>
      <c r="D1290" s="17" t="n">
        <v>7</v>
      </c>
      <c r="E1290" s="18" t="n">
        <v>0.0003</v>
      </c>
      <c r="F1290" s="18" t="n">
        <v>0.0003</v>
      </c>
      <c r="G1290" s="19" t="n">
        <f aca="false">E1290-F1290</f>
        <v>0</v>
      </c>
      <c r="H1290" s="20"/>
    </row>
    <row r="1291" customFormat="false" ht="14.35" hidden="false" customHeight="false" outlineLevel="0" collapsed="false">
      <c r="A1291" s="16" t="s">
        <v>79</v>
      </c>
      <c r="B1291" s="16" t="s">
        <v>2196</v>
      </c>
      <c r="C1291" s="16" t="s">
        <v>2197</v>
      </c>
      <c r="D1291" s="17" t="n">
        <v>6</v>
      </c>
      <c r="E1291" s="18" t="n">
        <v>0</v>
      </c>
      <c r="F1291" s="18" t="n">
        <v>0.000842</v>
      </c>
      <c r="G1291" s="19" t="n">
        <f aca="false">0</f>
        <v>0</v>
      </c>
      <c r="H1291" s="20"/>
    </row>
    <row r="1292" customFormat="false" ht="14.35" hidden="false" customHeight="false" outlineLevel="0" collapsed="false">
      <c r="A1292" s="16" t="s">
        <v>247</v>
      </c>
      <c r="B1292" s="16" t="s">
        <v>2198</v>
      </c>
      <c r="C1292" s="16" t="s">
        <v>2199</v>
      </c>
      <c r="D1292" s="17" t="n">
        <v>6</v>
      </c>
      <c r="E1292" s="18" t="n">
        <v>0.0004</v>
      </c>
      <c r="F1292" s="18" t="n">
        <v>0.001086</v>
      </c>
      <c r="G1292" s="19" t="n">
        <f aca="false">0</f>
        <v>0</v>
      </c>
      <c r="H1292" s="20"/>
    </row>
    <row r="1293" customFormat="false" ht="14.35" hidden="false" customHeight="false" outlineLevel="0" collapsed="false">
      <c r="A1293" s="16" t="s">
        <v>31</v>
      </c>
      <c r="B1293" s="16" t="s">
        <v>2200</v>
      </c>
      <c r="C1293" s="16" t="s">
        <v>2201</v>
      </c>
      <c r="D1293" s="17" t="n">
        <v>7</v>
      </c>
      <c r="E1293" s="18" t="n">
        <v>0.0002</v>
      </c>
      <c r="F1293" s="18" t="n">
        <v>0.0002</v>
      </c>
      <c r="G1293" s="19" t="n">
        <f aca="false">E1293-F1293</f>
        <v>0</v>
      </c>
      <c r="H1293" s="20"/>
    </row>
    <row r="1294" customFormat="false" ht="14.35" hidden="false" customHeight="false" outlineLevel="0" collapsed="false">
      <c r="A1294" s="16" t="s">
        <v>31</v>
      </c>
      <c r="B1294" s="16" t="s">
        <v>2202</v>
      </c>
      <c r="C1294" s="16" t="s">
        <v>2203</v>
      </c>
      <c r="D1294" s="17" t="n">
        <v>6</v>
      </c>
      <c r="E1294" s="18" t="n">
        <v>0.0005</v>
      </c>
      <c r="F1294" s="18" t="n">
        <v>0.000332</v>
      </c>
      <c r="G1294" s="19" t="n">
        <f aca="false">E1294-F1294</f>
        <v>0.000168</v>
      </c>
      <c r="H1294" s="20"/>
    </row>
    <row r="1295" customFormat="false" ht="14.35" hidden="false" customHeight="false" outlineLevel="0" collapsed="false">
      <c r="A1295" s="16" t="s">
        <v>28</v>
      </c>
      <c r="B1295" s="16" t="s">
        <v>2204</v>
      </c>
      <c r="C1295" s="16" t="s">
        <v>2205</v>
      </c>
      <c r="D1295" s="17" t="n">
        <v>5</v>
      </c>
      <c r="E1295" s="18" t="n">
        <v>0.01</v>
      </c>
      <c r="F1295" s="18" t="n">
        <v>0.002146</v>
      </c>
      <c r="G1295" s="19" t="n">
        <f aca="false">E1295-F1295</f>
        <v>0.007854</v>
      </c>
      <c r="H1295" s="20"/>
    </row>
    <row r="1296" customFormat="false" ht="14.35" hidden="false" customHeight="false" outlineLevel="0" collapsed="false">
      <c r="A1296" s="16" t="s">
        <v>28</v>
      </c>
      <c r="B1296" s="16" t="s">
        <v>2206</v>
      </c>
      <c r="C1296" s="16" t="s">
        <v>2205</v>
      </c>
      <c r="D1296" s="17" t="n">
        <v>5</v>
      </c>
      <c r="E1296" s="18" t="n">
        <v>0.01319</v>
      </c>
      <c r="F1296" s="18" t="n">
        <v>0.001662</v>
      </c>
      <c r="G1296" s="19" t="n">
        <f aca="false">E1296-F1296</f>
        <v>0.011528</v>
      </c>
      <c r="H1296" s="20"/>
    </row>
    <row r="1297" customFormat="false" ht="14.35" hidden="false" customHeight="false" outlineLevel="0" collapsed="false">
      <c r="A1297" s="16" t="s">
        <v>31</v>
      </c>
      <c r="B1297" s="16" t="s">
        <v>2207</v>
      </c>
      <c r="C1297" s="16" t="s">
        <v>2208</v>
      </c>
      <c r="D1297" s="17" t="n">
        <v>6</v>
      </c>
      <c r="E1297" s="18" t="n">
        <v>0.0033</v>
      </c>
      <c r="F1297" s="18" t="n">
        <v>0.000623</v>
      </c>
      <c r="G1297" s="19" t="n">
        <f aca="false">E1297-F1297</f>
        <v>0.002677</v>
      </c>
      <c r="H1297" s="20"/>
    </row>
    <row r="1298" customFormat="false" ht="14.35" hidden="false" customHeight="false" outlineLevel="0" collapsed="false">
      <c r="A1298" s="16" t="s">
        <v>25</v>
      </c>
      <c r="B1298" s="16" t="s">
        <v>2209</v>
      </c>
      <c r="C1298" s="16" t="s">
        <v>2210</v>
      </c>
      <c r="D1298" s="17" t="n">
        <v>7</v>
      </c>
      <c r="E1298" s="18" t="n">
        <v>1E-005</v>
      </c>
      <c r="F1298" s="18" t="n">
        <v>4.4E-005</v>
      </c>
      <c r="G1298" s="19" t="n">
        <f aca="false">0</f>
        <v>0</v>
      </c>
      <c r="H1298" s="20"/>
    </row>
    <row r="1299" customFormat="false" ht="14.35" hidden="false" customHeight="false" outlineLevel="0" collapsed="false">
      <c r="A1299" s="16" t="s">
        <v>28</v>
      </c>
      <c r="B1299" s="16" t="s">
        <v>2211</v>
      </c>
      <c r="C1299" s="16" t="s">
        <v>2212</v>
      </c>
      <c r="D1299" s="17" t="n">
        <v>6</v>
      </c>
      <c r="E1299" s="18" t="n">
        <v>0.0015</v>
      </c>
      <c r="F1299" s="18" t="n">
        <v>0.000611</v>
      </c>
      <c r="G1299" s="19" t="n">
        <f aca="false">E1299-F1299</f>
        <v>0.000889</v>
      </c>
      <c r="H1299" s="20"/>
    </row>
    <row r="1300" customFormat="false" ht="14.35" hidden="false" customHeight="false" outlineLevel="0" collapsed="false">
      <c r="A1300" s="16" t="s">
        <v>42</v>
      </c>
      <c r="B1300" s="16" t="s">
        <v>2213</v>
      </c>
      <c r="C1300" s="16" t="s">
        <v>2214</v>
      </c>
      <c r="D1300" s="17" t="n">
        <v>6</v>
      </c>
      <c r="E1300" s="18" t="n">
        <v>8.2E-005</v>
      </c>
      <c r="F1300" s="18" t="n">
        <v>0.001109</v>
      </c>
      <c r="G1300" s="19" t="n">
        <f aca="false">0</f>
        <v>0</v>
      </c>
      <c r="H1300" s="20"/>
    </row>
    <row r="1301" customFormat="false" ht="14.35" hidden="false" customHeight="false" outlineLevel="0" collapsed="false">
      <c r="A1301" s="16" t="s">
        <v>31</v>
      </c>
      <c r="B1301" s="16" t="s">
        <v>2215</v>
      </c>
      <c r="C1301" s="16" t="s">
        <v>2216</v>
      </c>
      <c r="D1301" s="17" t="n">
        <v>6</v>
      </c>
      <c r="E1301" s="18" t="n">
        <v>0.0003</v>
      </c>
      <c r="F1301" s="18" t="n">
        <v>0.000237</v>
      </c>
      <c r="G1301" s="19" t="n">
        <f aca="false">E1301-F1301</f>
        <v>6.3E-005</v>
      </c>
      <c r="H1301" s="20"/>
    </row>
    <row r="1302" customFormat="false" ht="14.35" hidden="false" customHeight="false" outlineLevel="0" collapsed="false">
      <c r="A1302" s="16" t="s">
        <v>31</v>
      </c>
      <c r="B1302" s="16" t="s">
        <v>2217</v>
      </c>
      <c r="C1302" s="16" t="s">
        <v>2216</v>
      </c>
      <c r="D1302" s="17" t="n">
        <v>6</v>
      </c>
      <c r="E1302" s="18" t="n">
        <v>0.0003</v>
      </c>
      <c r="F1302" s="18" t="n">
        <v>1E-005</v>
      </c>
      <c r="G1302" s="19" t="n">
        <f aca="false">E1302-F1302</f>
        <v>0.00029</v>
      </c>
      <c r="H1302" s="20"/>
    </row>
    <row r="1303" customFormat="false" ht="14.35" hidden="false" customHeight="false" outlineLevel="0" collapsed="false">
      <c r="A1303" s="16" t="s">
        <v>28</v>
      </c>
      <c r="B1303" s="16" t="s">
        <v>2218</v>
      </c>
      <c r="C1303" s="16" t="s">
        <v>2219</v>
      </c>
      <c r="D1303" s="17" t="n">
        <v>5</v>
      </c>
      <c r="E1303" s="18" t="n">
        <v>0.03</v>
      </c>
      <c r="F1303" s="18" t="n">
        <v>0.011588</v>
      </c>
      <c r="G1303" s="19" t="n">
        <f aca="false">E1303-F1303</f>
        <v>0.018412</v>
      </c>
      <c r="H1303" s="20"/>
    </row>
    <row r="1304" customFormat="false" ht="14.35" hidden="false" customHeight="false" outlineLevel="0" collapsed="false">
      <c r="A1304" s="16" t="s">
        <v>31</v>
      </c>
      <c r="B1304" s="16" t="s">
        <v>2220</v>
      </c>
      <c r="C1304" s="16" t="s">
        <v>2221</v>
      </c>
      <c r="D1304" s="17" t="n">
        <v>6</v>
      </c>
      <c r="E1304" s="18" t="n">
        <v>0.0005</v>
      </c>
      <c r="F1304" s="18" t="n">
        <v>0.000499</v>
      </c>
      <c r="G1304" s="19" t="n">
        <f aca="false">E1304-F1304</f>
        <v>1.00000000000002E-006</v>
      </c>
      <c r="H1304" s="20"/>
    </row>
    <row r="1305" customFormat="false" ht="14.35" hidden="false" customHeight="false" outlineLevel="0" collapsed="false">
      <c r="A1305" s="16" t="s">
        <v>31</v>
      </c>
      <c r="B1305" s="16" t="s">
        <v>2222</v>
      </c>
      <c r="C1305" s="16" t="s">
        <v>2221</v>
      </c>
      <c r="D1305" s="17" t="n">
        <v>6</v>
      </c>
      <c r="E1305" s="18" t="n">
        <v>0.0003</v>
      </c>
      <c r="F1305" s="18" t="n">
        <v>0.000576</v>
      </c>
      <c r="G1305" s="19" t="n">
        <f aca="false">0</f>
        <v>0</v>
      </c>
      <c r="H1305" s="20"/>
    </row>
    <row r="1306" customFormat="false" ht="14.35" hidden="false" customHeight="false" outlineLevel="0" collapsed="false">
      <c r="A1306" s="16" t="s">
        <v>100</v>
      </c>
      <c r="B1306" s="16" t="s">
        <v>2223</v>
      </c>
      <c r="C1306" s="16" t="s">
        <v>2224</v>
      </c>
      <c r="D1306" s="17" t="n">
        <v>7</v>
      </c>
      <c r="E1306" s="18" t="n">
        <v>0</v>
      </c>
      <c r="F1306" s="18" t="n">
        <v>0.000159</v>
      </c>
      <c r="G1306" s="19" t="n">
        <f aca="false">0</f>
        <v>0</v>
      </c>
      <c r="H1306" s="20"/>
    </row>
    <row r="1307" customFormat="false" ht="14.35" hidden="false" customHeight="false" outlineLevel="0" collapsed="false">
      <c r="A1307" s="16" t="s">
        <v>87</v>
      </c>
      <c r="B1307" s="16" t="s">
        <v>2225</v>
      </c>
      <c r="C1307" s="16" t="s">
        <v>2226</v>
      </c>
      <c r="D1307" s="17" t="n">
        <v>5</v>
      </c>
      <c r="E1307" s="18" t="n">
        <v>0.045</v>
      </c>
      <c r="F1307" s="18" t="n">
        <v>0.033635</v>
      </c>
      <c r="G1307" s="19" t="n">
        <f aca="false">E1307-F1307</f>
        <v>0.011365</v>
      </c>
      <c r="H1307" s="20"/>
    </row>
    <row r="1308" customFormat="false" ht="14.35" hidden="false" customHeight="false" outlineLevel="0" collapsed="false">
      <c r="A1308" s="16" t="s">
        <v>31</v>
      </c>
      <c r="B1308" s="16" t="s">
        <v>2227</v>
      </c>
      <c r="C1308" s="16" t="s">
        <v>2228</v>
      </c>
      <c r="D1308" s="17" t="n">
        <v>6</v>
      </c>
      <c r="E1308" s="18" t="n">
        <v>0.0023</v>
      </c>
      <c r="F1308" s="18" t="n">
        <v>0.000645</v>
      </c>
      <c r="G1308" s="19" t="n">
        <f aca="false">E1308-F1308</f>
        <v>0.001655</v>
      </c>
      <c r="H1308" s="20"/>
    </row>
    <row r="1309" customFormat="false" ht="14.35" hidden="false" customHeight="false" outlineLevel="0" collapsed="false">
      <c r="A1309" s="16" t="s">
        <v>31</v>
      </c>
      <c r="B1309" s="16" t="s">
        <v>2229</v>
      </c>
      <c r="C1309" s="16" t="s">
        <v>2228</v>
      </c>
      <c r="D1309" s="17" t="n">
        <v>5</v>
      </c>
      <c r="E1309" s="18" t="n">
        <v>0.01</v>
      </c>
      <c r="F1309" s="18" t="n">
        <v>0.001261</v>
      </c>
      <c r="G1309" s="19" t="n">
        <f aca="false">E1309-F1309</f>
        <v>0.008739</v>
      </c>
      <c r="H1309" s="20"/>
    </row>
    <row r="1310" customFormat="false" ht="14.35" hidden="false" customHeight="false" outlineLevel="0" collapsed="false">
      <c r="A1310" s="16" t="s">
        <v>247</v>
      </c>
      <c r="B1310" s="16" t="s">
        <v>2230</v>
      </c>
      <c r="C1310" s="16" t="s">
        <v>2231</v>
      </c>
      <c r="D1310" s="17" t="n">
        <v>6</v>
      </c>
      <c r="E1310" s="18" t="n">
        <v>0.002</v>
      </c>
      <c r="F1310" s="18" t="n">
        <v>0.00137</v>
      </c>
      <c r="G1310" s="19" t="n">
        <f aca="false">E1310-F1310</f>
        <v>0.00063</v>
      </c>
      <c r="H1310" s="20"/>
    </row>
    <row r="1311" customFormat="false" ht="14.35" hidden="false" customHeight="false" outlineLevel="0" collapsed="false">
      <c r="A1311" s="16" t="s">
        <v>158</v>
      </c>
      <c r="B1311" s="16" t="s">
        <v>2232</v>
      </c>
      <c r="C1311" s="16" t="s">
        <v>2233</v>
      </c>
      <c r="D1311" s="17" t="n">
        <v>5</v>
      </c>
      <c r="E1311" s="18" t="n">
        <v>0.01</v>
      </c>
      <c r="F1311" s="18" t="n">
        <v>0.002566</v>
      </c>
      <c r="G1311" s="19" t="n">
        <f aca="false">E1311-F1311</f>
        <v>0.007434</v>
      </c>
      <c r="H1311" s="20"/>
    </row>
    <row r="1312" customFormat="false" ht="14.35" hidden="false" customHeight="false" outlineLevel="0" collapsed="false">
      <c r="A1312" s="16" t="s">
        <v>90</v>
      </c>
      <c r="B1312" s="16" t="s">
        <v>2234</v>
      </c>
      <c r="C1312" s="16" t="s">
        <v>2235</v>
      </c>
      <c r="D1312" s="17" t="n">
        <v>6</v>
      </c>
      <c r="E1312" s="18" t="n">
        <v>0.0003</v>
      </c>
      <c r="F1312" s="18" t="n">
        <v>4.6E-005</v>
      </c>
      <c r="G1312" s="19" t="n">
        <f aca="false">E1312-F1312</f>
        <v>0.000254</v>
      </c>
      <c r="H1312" s="20"/>
    </row>
    <row r="1313" customFormat="false" ht="14.35" hidden="false" customHeight="false" outlineLevel="0" collapsed="false">
      <c r="A1313" s="16" t="s">
        <v>90</v>
      </c>
      <c r="B1313" s="16" t="s">
        <v>2236</v>
      </c>
      <c r="C1313" s="16" t="s">
        <v>2235</v>
      </c>
      <c r="D1313" s="17" t="n">
        <v>6</v>
      </c>
      <c r="E1313" s="18" t="n">
        <v>0.0003</v>
      </c>
      <c r="F1313" s="18" t="n">
        <v>0.000311</v>
      </c>
      <c r="G1313" s="19" t="n">
        <f aca="false">0</f>
        <v>0</v>
      </c>
      <c r="H1313" s="20"/>
    </row>
    <row r="1314" customFormat="false" ht="14.35" hidden="false" customHeight="false" outlineLevel="0" collapsed="false">
      <c r="A1314" s="16" t="s">
        <v>90</v>
      </c>
      <c r="B1314" s="16" t="s">
        <v>2237</v>
      </c>
      <c r="C1314" s="16" t="s">
        <v>2235</v>
      </c>
      <c r="D1314" s="17" t="n">
        <v>7</v>
      </c>
      <c r="E1314" s="18" t="n">
        <v>0.0003</v>
      </c>
      <c r="F1314" s="18" t="n">
        <v>0.000185</v>
      </c>
      <c r="G1314" s="19" t="n">
        <f aca="false">E1314-F1314</f>
        <v>0.000115</v>
      </c>
      <c r="H1314" s="20"/>
    </row>
    <row r="1315" customFormat="false" ht="14.35" hidden="false" customHeight="false" outlineLevel="0" collapsed="false">
      <c r="A1315" s="16" t="s">
        <v>31</v>
      </c>
      <c r="B1315" s="16" t="s">
        <v>2238</v>
      </c>
      <c r="C1315" s="16" t="s">
        <v>2239</v>
      </c>
      <c r="D1315" s="17" t="n">
        <v>4</v>
      </c>
      <c r="E1315" s="18" t="n">
        <v>0.183</v>
      </c>
      <c r="F1315" s="18" t="n">
        <v>0.066708</v>
      </c>
      <c r="G1315" s="19" t="n">
        <f aca="false">E1315-F1315</f>
        <v>0.116292</v>
      </c>
      <c r="H1315" s="20"/>
    </row>
    <row r="1316" customFormat="false" ht="14.35" hidden="false" customHeight="false" outlineLevel="0" collapsed="false">
      <c r="A1316" s="16" t="s">
        <v>31</v>
      </c>
      <c r="B1316" s="16" t="s">
        <v>2240</v>
      </c>
      <c r="C1316" s="16" t="s">
        <v>2241</v>
      </c>
      <c r="D1316" s="17" t="n">
        <v>7</v>
      </c>
      <c r="E1316" s="18" t="n">
        <v>0.0007</v>
      </c>
      <c r="F1316" s="18" t="n">
        <v>0.000433</v>
      </c>
      <c r="G1316" s="19" t="n">
        <f aca="false">E1316-F1316</f>
        <v>0.000267</v>
      </c>
      <c r="H1316" s="20"/>
    </row>
    <row r="1317" customFormat="false" ht="14.35" hidden="false" customHeight="false" outlineLevel="0" collapsed="false">
      <c r="A1317" s="16" t="s">
        <v>309</v>
      </c>
      <c r="B1317" s="16" t="s">
        <v>2242</v>
      </c>
      <c r="C1317" s="16" t="s">
        <v>2243</v>
      </c>
      <c r="D1317" s="17" t="n">
        <v>6</v>
      </c>
      <c r="E1317" s="18" t="n">
        <v>2E-005</v>
      </c>
      <c r="F1317" s="18" t="n">
        <v>0.000983</v>
      </c>
      <c r="G1317" s="19" t="n">
        <f aca="false">0</f>
        <v>0</v>
      </c>
      <c r="H1317" s="20"/>
    </row>
    <row r="1318" customFormat="false" ht="14.35" hidden="false" customHeight="false" outlineLevel="0" collapsed="false">
      <c r="A1318" s="16" t="s">
        <v>31</v>
      </c>
      <c r="B1318" s="16" t="s">
        <v>2244</v>
      </c>
      <c r="C1318" s="16" t="s">
        <v>2245</v>
      </c>
      <c r="D1318" s="17" t="n">
        <v>4</v>
      </c>
      <c r="E1318" s="18" t="n">
        <v>0.125</v>
      </c>
      <c r="F1318" s="18" t="n">
        <v>0.055655</v>
      </c>
      <c r="G1318" s="19" t="n">
        <f aca="false">E1318-F1318</f>
        <v>0.069345</v>
      </c>
      <c r="H1318" s="20"/>
    </row>
    <row r="1319" customFormat="false" ht="14.35" hidden="false" customHeight="false" outlineLevel="0" collapsed="false">
      <c r="A1319" s="16" t="s">
        <v>31</v>
      </c>
      <c r="B1319" s="16" t="s">
        <v>2246</v>
      </c>
      <c r="C1319" s="16" t="s">
        <v>2245</v>
      </c>
      <c r="D1319" s="17" t="n">
        <v>5</v>
      </c>
      <c r="E1319" s="18" t="n">
        <v>0.02</v>
      </c>
      <c r="F1319" s="18" t="n">
        <v>0.045852</v>
      </c>
      <c r="G1319" s="19" t="n">
        <f aca="false">0</f>
        <v>0</v>
      </c>
      <c r="H1319" s="20"/>
    </row>
    <row r="1320" customFormat="false" ht="14.35" hidden="false" customHeight="false" outlineLevel="0" collapsed="false">
      <c r="A1320" s="16" t="s">
        <v>42</v>
      </c>
      <c r="B1320" s="16" t="s">
        <v>2247</v>
      </c>
      <c r="C1320" s="16" t="s">
        <v>2245</v>
      </c>
      <c r="D1320" s="17" t="n">
        <v>5</v>
      </c>
      <c r="E1320" s="18" t="n">
        <v>0.07</v>
      </c>
      <c r="F1320" s="18" t="n">
        <v>0.074372</v>
      </c>
      <c r="G1320" s="19" t="n">
        <f aca="false">0</f>
        <v>0</v>
      </c>
      <c r="H1320" s="20"/>
    </row>
    <row r="1321" customFormat="false" ht="14.35" hidden="false" customHeight="false" outlineLevel="0" collapsed="false">
      <c r="A1321" s="16" t="s">
        <v>64</v>
      </c>
      <c r="B1321" s="16" t="s">
        <v>2248</v>
      </c>
      <c r="C1321" s="16" t="s">
        <v>2245</v>
      </c>
      <c r="D1321" s="17" t="n">
        <v>5</v>
      </c>
      <c r="E1321" s="18" t="n">
        <v>0.1</v>
      </c>
      <c r="F1321" s="18" t="n">
        <v>0.045018</v>
      </c>
      <c r="G1321" s="19" t="n">
        <f aca="false">E1321-F1321</f>
        <v>0.054982</v>
      </c>
      <c r="H1321" s="20"/>
    </row>
    <row r="1322" customFormat="false" ht="14.35" hidden="false" customHeight="false" outlineLevel="0" collapsed="false">
      <c r="A1322" s="16" t="s">
        <v>211</v>
      </c>
      <c r="B1322" s="16" t="s">
        <v>2249</v>
      </c>
      <c r="C1322" s="16" t="s">
        <v>2245</v>
      </c>
      <c r="D1322" s="17" t="n">
        <v>4</v>
      </c>
      <c r="E1322" s="18" t="n">
        <v>0.18</v>
      </c>
      <c r="F1322" s="18" t="n">
        <v>0.151039</v>
      </c>
      <c r="G1322" s="19" t="n">
        <f aca="false">E1322-F1322</f>
        <v>0.028961</v>
      </c>
      <c r="H1322" s="20"/>
    </row>
    <row r="1323" customFormat="false" ht="14.35" hidden="false" customHeight="false" outlineLevel="0" collapsed="false">
      <c r="A1323" s="16" t="s">
        <v>31</v>
      </c>
      <c r="B1323" s="16" t="s">
        <v>1882</v>
      </c>
      <c r="C1323" s="16" t="s">
        <v>2250</v>
      </c>
      <c r="D1323" s="17" t="n">
        <v>5</v>
      </c>
      <c r="E1323" s="18" t="n">
        <v>0.008</v>
      </c>
      <c r="F1323" s="18" t="n">
        <v>0.000861</v>
      </c>
      <c r="G1323" s="19" t="n">
        <f aca="false">E1323-F1323</f>
        <v>0.007139</v>
      </c>
      <c r="H1323" s="20"/>
    </row>
    <row r="1324" customFormat="false" ht="14.35" hidden="false" customHeight="false" outlineLevel="0" collapsed="false">
      <c r="A1324" s="16" t="s">
        <v>28</v>
      </c>
      <c r="B1324" s="16" t="s">
        <v>2251</v>
      </c>
      <c r="C1324" s="16" t="s">
        <v>2252</v>
      </c>
      <c r="D1324" s="17" t="n">
        <v>5</v>
      </c>
      <c r="E1324" s="18" t="n">
        <v>0.00118</v>
      </c>
      <c r="F1324" s="18" t="n">
        <v>0.00011</v>
      </c>
      <c r="G1324" s="19" t="n">
        <f aca="false">E1324-F1324</f>
        <v>0.00107</v>
      </c>
      <c r="H1324" s="20"/>
    </row>
    <row r="1325" customFormat="false" ht="14.35" hidden="false" customHeight="false" outlineLevel="0" collapsed="false">
      <c r="A1325" s="16" t="s">
        <v>55</v>
      </c>
      <c r="B1325" s="16" t="s">
        <v>2253</v>
      </c>
      <c r="C1325" s="16" t="s">
        <v>2254</v>
      </c>
      <c r="D1325" s="17" t="n">
        <v>6</v>
      </c>
      <c r="E1325" s="18" t="n">
        <v>0.003</v>
      </c>
      <c r="F1325" s="18" t="n">
        <v>0.0015</v>
      </c>
      <c r="G1325" s="19" t="n">
        <f aca="false">E1325-F1325</f>
        <v>0.0015</v>
      </c>
      <c r="H1325" s="20"/>
    </row>
    <row r="1326" customFormat="false" ht="14.35" hidden="false" customHeight="false" outlineLevel="0" collapsed="false">
      <c r="A1326" s="16" t="s">
        <v>28</v>
      </c>
      <c r="B1326" s="16" t="s">
        <v>2255</v>
      </c>
      <c r="C1326" s="16" t="s">
        <v>2254</v>
      </c>
      <c r="D1326" s="17" t="n">
        <v>4</v>
      </c>
      <c r="E1326" s="18" t="n">
        <v>0.2251</v>
      </c>
      <c r="F1326" s="18" t="n">
        <v>0.077393</v>
      </c>
      <c r="G1326" s="19" t="n">
        <f aca="false">E1326-F1326</f>
        <v>0.147707</v>
      </c>
      <c r="H1326" s="20"/>
    </row>
    <row r="1327" customFormat="false" ht="14.35" hidden="false" customHeight="false" outlineLevel="0" collapsed="false">
      <c r="A1327" s="16" t="s">
        <v>28</v>
      </c>
      <c r="B1327" s="16" t="s">
        <v>2256</v>
      </c>
      <c r="C1327" s="16" t="s">
        <v>2257</v>
      </c>
      <c r="D1327" s="17" t="n">
        <v>5</v>
      </c>
      <c r="E1327" s="18" t="n">
        <v>0.055</v>
      </c>
      <c r="F1327" s="18" t="n">
        <v>0.044331</v>
      </c>
      <c r="G1327" s="19" t="n">
        <f aca="false">E1327-F1327</f>
        <v>0.010669</v>
      </c>
      <c r="H1327" s="20"/>
    </row>
    <row r="1328" customFormat="false" ht="14.35" hidden="false" customHeight="false" outlineLevel="0" collapsed="false">
      <c r="A1328" s="16" t="s">
        <v>211</v>
      </c>
      <c r="B1328" s="16" t="s">
        <v>2258</v>
      </c>
      <c r="C1328" s="16" t="s">
        <v>2259</v>
      </c>
      <c r="D1328" s="17" t="n">
        <v>6</v>
      </c>
      <c r="E1328" s="18" t="n">
        <v>0.0005</v>
      </c>
      <c r="F1328" s="18" t="n">
        <v>8.7E-005</v>
      </c>
      <c r="G1328" s="19" t="n">
        <f aca="false">E1328-F1328</f>
        <v>0.000413</v>
      </c>
      <c r="H1328" s="20"/>
    </row>
    <row r="1329" customFormat="false" ht="14.35" hidden="false" customHeight="false" outlineLevel="0" collapsed="false">
      <c r="A1329" s="16" t="s">
        <v>87</v>
      </c>
      <c r="B1329" s="16" t="s">
        <v>2260</v>
      </c>
      <c r="C1329" s="16" t="s">
        <v>2261</v>
      </c>
      <c r="D1329" s="17" t="n">
        <v>6</v>
      </c>
      <c r="E1329" s="18" t="n">
        <v>0.0003</v>
      </c>
      <c r="F1329" s="18" t="n">
        <v>0.0002</v>
      </c>
      <c r="G1329" s="19" t="n">
        <f aca="false">E1329-F1329</f>
        <v>1E-004</v>
      </c>
      <c r="H1329" s="20"/>
    </row>
    <row r="1330" customFormat="false" ht="14.35" hidden="false" customHeight="false" outlineLevel="0" collapsed="false">
      <c r="A1330" s="16" t="s">
        <v>42</v>
      </c>
      <c r="B1330" s="16" t="s">
        <v>2262</v>
      </c>
      <c r="C1330" s="16" t="s">
        <v>2263</v>
      </c>
      <c r="D1330" s="17" t="n">
        <v>6</v>
      </c>
      <c r="E1330" s="18" t="n">
        <v>0.0007</v>
      </c>
      <c r="F1330" s="18" t="n">
        <v>0.001815</v>
      </c>
      <c r="G1330" s="19" t="n">
        <f aca="false">0</f>
        <v>0</v>
      </c>
      <c r="H1330" s="20"/>
    </row>
    <row r="1331" customFormat="false" ht="14.35" hidden="false" customHeight="false" outlineLevel="0" collapsed="false">
      <c r="A1331" s="16" t="s">
        <v>31</v>
      </c>
      <c r="B1331" s="16" t="s">
        <v>2264</v>
      </c>
      <c r="C1331" s="16" t="s">
        <v>2265</v>
      </c>
      <c r="D1331" s="17" t="n">
        <v>6</v>
      </c>
      <c r="E1331" s="18" t="n">
        <v>0.0036</v>
      </c>
      <c r="F1331" s="18" t="n">
        <v>0.000865</v>
      </c>
      <c r="G1331" s="19" t="n">
        <f aca="false">E1331-F1331</f>
        <v>0.002735</v>
      </c>
      <c r="H1331" s="20"/>
    </row>
    <row r="1332" customFormat="false" ht="14.35" hidden="false" customHeight="false" outlineLevel="0" collapsed="false">
      <c r="A1332" s="16" t="s">
        <v>31</v>
      </c>
      <c r="B1332" s="16" t="s">
        <v>2266</v>
      </c>
      <c r="C1332" s="16" t="s">
        <v>2267</v>
      </c>
      <c r="D1332" s="17" t="n">
        <v>6</v>
      </c>
      <c r="E1332" s="18" t="n">
        <v>0.001</v>
      </c>
      <c r="F1332" s="18" t="n">
        <v>0.000626</v>
      </c>
      <c r="G1332" s="19" t="n">
        <f aca="false">E1332-F1332</f>
        <v>0.000374</v>
      </c>
      <c r="H1332" s="20"/>
    </row>
    <row r="1333" customFormat="false" ht="14.35" hidden="false" customHeight="false" outlineLevel="0" collapsed="false">
      <c r="A1333" s="16" t="s">
        <v>31</v>
      </c>
      <c r="B1333" s="16" t="s">
        <v>2268</v>
      </c>
      <c r="C1333" s="16" t="s">
        <v>2267</v>
      </c>
      <c r="D1333" s="17" t="n">
        <v>7</v>
      </c>
      <c r="E1333" s="18" t="n">
        <v>0.0002</v>
      </c>
      <c r="F1333" s="18" t="n">
        <v>0.000112</v>
      </c>
      <c r="G1333" s="19" t="n">
        <f aca="false">E1333-F1333</f>
        <v>8.8E-005</v>
      </c>
      <c r="H1333" s="20"/>
    </row>
    <row r="1334" customFormat="false" ht="14.35" hidden="false" customHeight="false" outlineLevel="0" collapsed="false">
      <c r="A1334" s="16" t="s">
        <v>81</v>
      </c>
      <c r="B1334" s="16" t="s">
        <v>2269</v>
      </c>
      <c r="C1334" s="16" t="s">
        <v>2270</v>
      </c>
      <c r="D1334" s="17" t="n">
        <v>6</v>
      </c>
      <c r="E1334" s="18" t="n">
        <v>0.0025</v>
      </c>
      <c r="F1334" s="18" t="n">
        <v>0.001263</v>
      </c>
      <c r="G1334" s="19" t="n">
        <f aca="false">E1334-F1334</f>
        <v>0.001237</v>
      </c>
      <c r="H1334" s="20"/>
    </row>
    <row r="1335" customFormat="false" ht="14.35" hidden="false" customHeight="false" outlineLevel="0" collapsed="false">
      <c r="A1335" s="16" t="s">
        <v>177</v>
      </c>
      <c r="B1335" s="16" t="s">
        <v>2271</v>
      </c>
      <c r="C1335" s="16" t="s">
        <v>2272</v>
      </c>
      <c r="D1335" s="17" t="n">
        <v>7</v>
      </c>
      <c r="E1335" s="18" t="n">
        <v>5E-005</v>
      </c>
      <c r="F1335" s="18" t="n">
        <v>5E-005</v>
      </c>
      <c r="G1335" s="19" t="n">
        <f aca="false">E1335-F1335</f>
        <v>0</v>
      </c>
      <c r="H1335" s="20"/>
    </row>
    <row r="1336" customFormat="false" ht="14.35" hidden="false" customHeight="false" outlineLevel="0" collapsed="false">
      <c r="A1336" s="16" t="s">
        <v>31</v>
      </c>
      <c r="B1336" s="16" t="s">
        <v>2273</v>
      </c>
      <c r="C1336" s="16" t="s">
        <v>2274</v>
      </c>
      <c r="D1336" s="17" t="n">
        <v>7</v>
      </c>
      <c r="E1336" s="18" t="n">
        <v>0.059</v>
      </c>
      <c r="F1336" s="18" t="n">
        <v>6.5E-005</v>
      </c>
      <c r="G1336" s="19" t="n">
        <f aca="false">E1336-F1336</f>
        <v>0.058935</v>
      </c>
      <c r="H1336" s="20"/>
    </row>
    <row r="1337" customFormat="false" ht="14.35" hidden="false" customHeight="false" outlineLevel="0" collapsed="false">
      <c r="A1337" s="16" t="s">
        <v>31</v>
      </c>
      <c r="B1337" s="16" t="s">
        <v>2275</v>
      </c>
      <c r="C1337" s="16" t="s">
        <v>2274</v>
      </c>
      <c r="D1337" s="17" t="n">
        <v>7</v>
      </c>
      <c r="E1337" s="18" t="n">
        <v>0.059</v>
      </c>
      <c r="F1337" s="18" t="n">
        <v>6.8E-005</v>
      </c>
      <c r="G1337" s="19" t="n">
        <f aca="false">E1337-F1337</f>
        <v>0.058932</v>
      </c>
      <c r="H1337" s="20"/>
    </row>
    <row r="1338" customFormat="false" ht="14.35" hidden="false" customHeight="false" outlineLevel="0" collapsed="false">
      <c r="A1338" s="16" t="s">
        <v>31</v>
      </c>
      <c r="B1338" s="16" t="s">
        <v>2276</v>
      </c>
      <c r="C1338" s="16" t="s">
        <v>2274</v>
      </c>
      <c r="D1338" s="17" t="n">
        <v>7</v>
      </c>
      <c r="E1338" s="18" t="n">
        <v>0.059</v>
      </c>
      <c r="F1338" s="18" t="n">
        <v>7E-005</v>
      </c>
      <c r="G1338" s="19" t="n">
        <f aca="false">E1338-F1338</f>
        <v>0.05893</v>
      </c>
      <c r="H1338" s="20"/>
    </row>
    <row r="1339" customFormat="false" ht="14.35" hidden="false" customHeight="false" outlineLevel="0" collapsed="false">
      <c r="A1339" s="16" t="s">
        <v>64</v>
      </c>
      <c r="B1339" s="16" t="s">
        <v>2277</v>
      </c>
      <c r="C1339" s="16" t="s">
        <v>2278</v>
      </c>
      <c r="D1339" s="17" t="n">
        <v>7</v>
      </c>
      <c r="E1339" s="18" t="n">
        <v>0</v>
      </c>
      <c r="F1339" s="18" t="n">
        <v>9.4E-005</v>
      </c>
      <c r="G1339" s="19" t="n">
        <f aca="false">0</f>
        <v>0</v>
      </c>
      <c r="H1339" s="20"/>
    </row>
    <row r="1340" customFormat="false" ht="14.35" hidden="false" customHeight="false" outlineLevel="0" collapsed="false">
      <c r="A1340" s="16" t="s">
        <v>31</v>
      </c>
      <c r="B1340" s="16" t="s">
        <v>2279</v>
      </c>
      <c r="C1340" s="16" t="s">
        <v>2280</v>
      </c>
      <c r="D1340" s="17" t="n">
        <v>6</v>
      </c>
      <c r="E1340" s="18" t="n">
        <v>0.003</v>
      </c>
      <c r="F1340" s="18" t="n">
        <v>0.00062</v>
      </c>
      <c r="G1340" s="19" t="n">
        <f aca="false">E1340-F1340</f>
        <v>0.00238</v>
      </c>
      <c r="H1340" s="20"/>
    </row>
    <row r="1341" customFormat="false" ht="14.35" hidden="false" customHeight="false" outlineLevel="0" collapsed="false">
      <c r="A1341" s="16" t="s">
        <v>31</v>
      </c>
      <c r="B1341" s="16" t="s">
        <v>2281</v>
      </c>
      <c r="C1341" s="16" t="s">
        <v>2282</v>
      </c>
      <c r="D1341" s="17" t="n">
        <v>6</v>
      </c>
      <c r="E1341" s="18" t="n">
        <v>0.004</v>
      </c>
      <c r="F1341" s="18" t="n">
        <v>0.001503</v>
      </c>
      <c r="G1341" s="19" t="n">
        <f aca="false">E1341-F1341</f>
        <v>0.002497</v>
      </c>
      <c r="H1341" s="20"/>
    </row>
    <row r="1342" customFormat="false" ht="14.35" hidden="false" customHeight="false" outlineLevel="0" collapsed="false">
      <c r="A1342" s="16" t="s">
        <v>31</v>
      </c>
      <c r="B1342" s="16" t="s">
        <v>2283</v>
      </c>
      <c r="C1342" s="16" t="s">
        <v>2282</v>
      </c>
      <c r="D1342" s="17" t="n">
        <v>5</v>
      </c>
      <c r="E1342" s="18" t="n">
        <v>0.004</v>
      </c>
      <c r="F1342" s="18" t="n">
        <v>0.005993</v>
      </c>
      <c r="G1342" s="19" t="n">
        <f aca="false">0</f>
        <v>0</v>
      </c>
      <c r="H1342" s="20"/>
    </row>
    <row r="1343" customFormat="false" ht="14.35" hidden="false" customHeight="false" outlineLevel="0" collapsed="false">
      <c r="A1343" s="16" t="s">
        <v>31</v>
      </c>
      <c r="B1343" s="16" t="s">
        <v>2284</v>
      </c>
      <c r="C1343" s="16" t="s">
        <v>2282</v>
      </c>
      <c r="D1343" s="17" t="n">
        <v>7</v>
      </c>
      <c r="E1343" s="18" t="n">
        <v>6E-005</v>
      </c>
      <c r="F1343" s="18" t="n">
        <v>0.000185</v>
      </c>
      <c r="G1343" s="19" t="n">
        <f aca="false">0</f>
        <v>0</v>
      </c>
      <c r="H1343" s="20"/>
    </row>
    <row r="1344" customFormat="false" ht="14.35" hidden="false" customHeight="false" outlineLevel="0" collapsed="false">
      <c r="A1344" s="16" t="s">
        <v>31</v>
      </c>
      <c r="B1344" s="16" t="s">
        <v>2285</v>
      </c>
      <c r="C1344" s="16" t="s">
        <v>2282</v>
      </c>
      <c r="D1344" s="17" t="n">
        <v>6</v>
      </c>
      <c r="E1344" s="18" t="n">
        <v>0.003</v>
      </c>
      <c r="F1344" s="18" t="n">
        <v>9.5E-005</v>
      </c>
      <c r="G1344" s="19" t="n">
        <f aca="false">E1344-F1344</f>
        <v>0.002905</v>
      </c>
      <c r="H1344" s="20"/>
    </row>
    <row r="1345" customFormat="false" ht="14.35" hidden="false" customHeight="false" outlineLevel="0" collapsed="false">
      <c r="A1345" s="16" t="s">
        <v>42</v>
      </c>
      <c r="B1345" s="16" t="s">
        <v>2286</v>
      </c>
      <c r="C1345" s="16" t="s">
        <v>2287</v>
      </c>
      <c r="D1345" s="17" t="n">
        <v>6</v>
      </c>
      <c r="E1345" s="18" t="n">
        <v>0.0002</v>
      </c>
      <c r="F1345" s="18" t="n">
        <v>0.000631</v>
      </c>
      <c r="G1345" s="19" t="n">
        <f aca="false">0</f>
        <v>0</v>
      </c>
      <c r="H1345" s="20"/>
    </row>
    <row r="1346" customFormat="false" ht="14.35" hidden="false" customHeight="false" outlineLevel="0" collapsed="false">
      <c r="A1346" s="16" t="s">
        <v>42</v>
      </c>
      <c r="B1346" s="16" t="s">
        <v>2288</v>
      </c>
      <c r="C1346" s="16" t="s">
        <v>2287</v>
      </c>
      <c r="D1346" s="17" t="n">
        <v>6</v>
      </c>
      <c r="E1346" s="18" t="n">
        <v>0.0002</v>
      </c>
      <c r="F1346" s="18" t="n">
        <v>0.000567</v>
      </c>
      <c r="G1346" s="19" t="n">
        <f aca="false">0</f>
        <v>0</v>
      </c>
      <c r="H1346" s="20"/>
    </row>
    <row r="1347" customFormat="false" ht="14.35" hidden="false" customHeight="false" outlineLevel="0" collapsed="false">
      <c r="A1347" s="16" t="s">
        <v>42</v>
      </c>
      <c r="B1347" s="16" t="s">
        <v>2289</v>
      </c>
      <c r="C1347" s="16" t="s">
        <v>2287</v>
      </c>
      <c r="D1347" s="17" t="n">
        <v>6</v>
      </c>
      <c r="E1347" s="18" t="n">
        <v>0.0002</v>
      </c>
      <c r="F1347" s="18" t="n">
        <v>0.000648</v>
      </c>
      <c r="G1347" s="19" t="n">
        <f aca="false">0</f>
        <v>0</v>
      </c>
      <c r="H1347" s="20"/>
    </row>
    <row r="1348" customFormat="false" ht="14.35" hidden="false" customHeight="false" outlineLevel="0" collapsed="false">
      <c r="A1348" s="16" t="s">
        <v>42</v>
      </c>
      <c r="B1348" s="16" t="s">
        <v>2290</v>
      </c>
      <c r="C1348" s="16" t="s">
        <v>2287</v>
      </c>
      <c r="D1348" s="17" t="n">
        <v>6</v>
      </c>
      <c r="E1348" s="18" t="n">
        <v>0.0002</v>
      </c>
      <c r="F1348" s="18" t="n">
        <v>0.000359</v>
      </c>
      <c r="G1348" s="19" t="n">
        <f aca="false">0</f>
        <v>0</v>
      </c>
      <c r="H1348" s="20"/>
    </row>
    <row r="1349" customFormat="false" ht="14.35" hidden="false" customHeight="false" outlineLevel="0" collapsed="false">
      <c r="A1349" s="16" t="s">
        <v>42</v>
      </c>
      <c r="B1349" s="16" t="s">
        <v>2291</v>
      </c>
      <c r="C1349" s="16" t="s">
        <v>2287</v>
      </c>
      <c r="D1349" s="17" t="n">
        <v>6</v>
      </c>
      <c r="E1349" s="18" t="n">
        <v>0.0022</v>
      </c>
      <c r="F1349" s="18" t="n">
        <v>0.001009</v>
      </c>
      <c r="G1349" s="19" t="n">
        <f aca="false">E1349-F1349</f>
        <v>0.001191</v>
      </c>
      <c r="H1349" s="20"/>
    </row>
    <row r="1350" customFormat="false" ht="14.35" hidden="false" customHeight="false" outlineLevel="0" collapsed="false">
      <c r="A1350" s="16" t="s">
        <v>47</v>
      </c>
      <c r="B1350" s="16" t="s">
        <v>2292</v>
      </c>
      <c r="C1350" s="16" t="s">
        <v>2293</v>
      </c>
      <c r="D1350" s="17" t="n">
        <v>7</v>
      </c>
      <c r="E1350" s="18" t="n">
        <v>0.0003</v>
      </c>
      <c r="F1350" s="18" t="n">
        <v>6.2E-005</v>
      </c>
      <c r="G1350" s="19" t="n">
        <f aca="false">E1350-F1350</f>
        <v>0.000238</v>
      </c>
      <c r="H1350" s="20"/>
    </row>
    <row r="1351" customFormat="false" ht="14.35" hidden="false" customHeight="false" outlineLevel="0" collapsed="false">
      <c r="A1351" s="16" t="s">
        <v>47</v>
      </c>
      <c r="B1351" s="16" t="s">
        <v>2294</v>
      </c>
      <c r="C1351" s="16" t="s">
        <v>2293</v>
      </c>
      <c r="D1351" s="17" t="n">
        <v>7</v>
      </c>
      <c r="E1351" s="18" t="n">
        <v>0.0003</v>
      </c>
      <c r="F1351" s="18" t="n">
        <v>1E-005</v>
      </c>
      <c r="G1351" s="19" t="n">
        <f aca="false">E1351-F1351</f>
        <v>0.00029</v>
      </c>
      <c r="H1351" s="20"/>
    </row>
    <row r="1352" customFormat="false" ht="14.35" hidden="false" customHeight="false" outlineLevel="0" collapsed="false">
      <c r="A1352" s="16" t="s">
        <v>47</v>
      </c>
      <c r="B1352" s="16" t="s">
        <v>2295</v>
      </c>
      <c r="C1352" s="16" t="s">
        <v>2293</v>
      </c>
      <c r="D1352" s="17" t="n">
        <v>7</v>
      </c>
      <c r="E1352" s="18" t="n">
        <v>0.0003</v>
      </c>
      <c r="F1352" s="18" t="n">
        <v>8.7E-005</v>
      </c>
      <c r="G1352" s="19" t="n">
        <f aca="false">E1352-F1352</f>
        <v>0.000213</v>
      </c>
      <c r="H1352" s="20"/>
    </row>
    <row r="1353" customFormat="false" ht="14.35" hidden="false" customHeight="false" outlineLevel="0" collapsed="false">
      <c r="A1353" s="16" t="s">
        <v>47</v>
      </c>
      <c r="B1353" s="16" t="s">
        <v>2296</v>
      </c>
      <c r="C1353" s="16" t="s">
        <v>2293</v>
      </c>
      <c r="D1353" s="17" t="n">
        <v>7</v>
      </c>
      <c r="E1353" s="18" t="n">
        <v>0.0003</v>
      </c>
      <c r="F1353" s="18" t="n">
        <v>5.8E-005</v>
      </c>
      <c r="G1353" s="19" t="n">
        <f aca="false">E1353-F1353</f>
        <v>0.000242</v>
      </c>
      <c r="H1353" s="20"/>
    </row>
    <row r="1354" customFormat="false" ht="14.35" hidden="false" customHeight="false" outlineLevel="0" collapsed="false">
      <c r="A1354" s="16" t="s">
        <v>47</v>
      </c>
      <c r="B1354" s="16" t="s">
        <v>2297</v>
      </c>
      <c r="C1354" s="16" t="s">
        <v>2293</v>
      </c>
      <c r="D1354" s="17" t="n">
        <v>7</v>
      </c>
      <c r="E1354" s="18" t="n">
        <v>0.0003</v>
      </c>
      <c r="F1354" s="18" t="n">
        <v>0.000108</v>
      </c>
      <c r="G1354" s="19" t="n">
        <f aca="false">E1354-F1354</f>
        <v>0.000192</v>
      </c>
      <c r="H1354" s="20"/>
    </row>
    <row r="1355" customFormat="false" ht="14.35" hidden="false" customHeight="false" outlineLevel="0" collapsed="false">
      <c r="A1355" s="16" t="s">
        <v>47</v>
      </c>
      <c r="B1355" s="16" t="s">
        <v>2298</v>
      </c>
      <c r="C1355" s="16" t="s">
        <v>2293</v>
      </c>
      <c r="D1355" s="17" t="n">
        <v>7</v>
      </c>
      <c r="E1355" s="18" t="n">
        <v>0.0003</v>
      </c>
      <c r="F1355" s="18" t="n">
        <v>9.7E-005</v>
      </c>
      <c r="G1355" s="19" t="n">
        <f aca="false">E1355-F1355</f>
        <v>0.000203</v>
      </c>
      <c r="H1355" s="20"/>
    </row>
    <row r="1356" customFormat="false" ht="14.35" hidden="false" customHeight="false" outlineLevel="0" collapsed="false">
      <c r="A1356" s="16" t="s">
        <v>47</v>
      </c>
      <c r="B1356" s="16" t="s">
        <v>2299</v>
      </c>
      <c r="C1356" s="16" t="s">
        <v>2293</v>
      </c>
      <c r="D1356" s="17" t="n">
        <v>6</v>
      </c>
      <c r="E1356" s="18" t="n">
        <v>0.0155</v>
      </c>
      <c r="F1356" s="18" t="n">
        <v>0.005278</v>
      </c>
      <c r="G1356" s="19" t="n">
        <f aca="false">E1356-F1356</f>
        <v>0.010222</v>
      </c>
      <c r="H1356" s="20"/>
    </row>
    <row r="1357" customFormat="false" ht="14.35" hidden="false" customHeight="false" outlineLevel="0" collapsed="false">
      <c r="A1357" s="16" t="s">
        <v>126</v>
      </c>
      <c r="B1357" s="16" t="s">
        <v>2300</v>
      </c>
      <c r="C1357" s="16" t="s">
        <v>2301</v>
      </c>
      <c r="D1357" s="17" t="n">
        <v>6</v>
      </c>
      <c r="E1357" s="18" t="n">
        <v>5E-005</v>
      </c>
      <c r="F1357" s="18" t="n">
        <v>2.6E-005</v>
      </c>
      <c r="G1357" s="19" t="n">
        <f aca="false">E1357-F1357</f>
        <v>2.4E-005</v>
      </c>
      <c r="H1357" s="20"/>
    </row>
    <row r="1358" customFormat="false" ht="14.35" hidden="false" customHeight="false" outlineLevel="0" collapsed="false">
      <c r="A1358" s="16" t="s">
        <v>31</v>
      </c>
      <c r="B1358" s="16" t="s">
        <v>2302</v>
      </c>
      <c r="C1358" s="16" t="s">
        <v>2303</v>
      </c>
      <c r="D1358" s="17" t="n">
        <v>5</v>
      </c>
      <c r="E1358" s="18" t="n">
        <v>0</v>
      </c>
      <c r="F1358" s="18" t="n">
        <v>0.003605</v>
      </c>
      <c r="G1358" s="19" t="n">
        <f aca="false">0</f>
        <v>0</v>
      </c>
      <c r="H1358" s="20"/>
    </row>
    <row r="1359" customFormat="false" ht="14.35" hidden="false" customHeight="false" outlineLevel="0" collapsed="false">
      <c r="A1359" s="16" t="s">
        <v>42</v>
      </c>
      <c r="B1359" s="16" t="s">
        <v>2304</v>
      </c>
      <c r="C1359" s="16" t="s">
        <v>2303</v>
      </c>
      <c r="D1359" s="17" t="n">
        <v>5</v>
      </c>
      <c r="E1359" s="18" t="n">
        <v>0.0984</v>
      </c>
      <c r="F1359" s="18" t="n">
        <v>0.027307</v>
      </c>
      <c r="G1359" s="19" t="n">
        <f aca="false">E1359-F1359</f>
        <v>0.071093</v>
      </c>
      <c r="H1359" s="20"/>
    </row>
    <row r="1360" customFormat="false" ht="14.35" hidden="false" customHeight="false" outlineLevel="0" collapsed="false">
      <c r="A1360" s="16" t="s">
        <v>31</v>
      </c>
      <c r="B1360" s="16" t="s">
        <v>2305</v>
      </c>
      <c r="C1360" s="16" t="s">
        <v>2303</v>
      </c>
      <c r="D1360" s="17" t="n">
        <v>6</v>
      </c>
      <c r="E1360" s="18" t="n">
        <v>0.0057</v>
      </c>
      <c r="F1360" s="18" t="n">
        <v>0.000238</v>
      </c>
      <c r="G1360" s="19" t="n">
        <f aca="false">E1360-F1360</f>
        <v>0.005462</v>
      </c>
      <c r="H1360" s="20"/>
    </row>
    <row r="1361" customFormat="false" ht="14.35" hidden="false" customHeight="false" outlineLevel="0" collapsed="false">
      <c r="A1361" s="16" t="s">
        <v>31</v>
      </c>
      <c r="B1361" s="16" t="s">
        <v>2306</v>
      </c>
      <c r="C1361" s="16" t="s">
        <v>2303</v>
      </c>
      <c r="D1361" s="17" t="n">
        <v>5</v>
      </c>
      <c r="E1361" s="18" t="n">
        <v>0.126</v>
      </c>
      <c r="F1361" s="18" t="n">
        <v>0.009282</v>
      </c>
      <c r="G1361" s="19" t="n">
        <f aca="false">E1361-F1361</f>
        <v>0.116718</v>
      </c>
      <c r="H1361" s="20"/>
    </row>
    <row r="1362" customFormat="false" ht="14.35" hidden="false" customHeight="false" outlineLevel="0" collapsed="false">
      <c r="A1362" s="16" t="s">
        <v>31</v>
      </c>
      <c r="B1362" s="16" t="s">
        <v>2307</v>
      </c>
      <c r="C1362" s="16" t="s">
        <v>2303</v>
      </c>
      <c r="D1362" s="17" t="n">
        <v>5</v>
      </c>
      <c r="E1362" s="18" t="n">
        <v>0.0373</v>
      </c>
      <c r="F1362" s="18" t="n">
        <v>0.019226</v>
      </c>
      <c r="G1362" s="19" t="n">
        <f aca="false">E1362-F1362</f>
        <v>0.018074</v>
      </c>
      <c r="H1362" s="20"/>
    </row>
    <row r="1363" customFormat="false" ht="14.35" hidden="false" customHeight="false" outlineLevel="0" collapsed="false">
      <c r="A1363" s="16" t="s">
        <v>31</v>
      </c>
      <c r="B1363" s="16" t="s">
        <v>2308</v>
      </c>
      <c r="C1363" s="16" t="s">
        <v>2303</v>
      </c>
      <c r="D1363" s="17" t="n">
        <v>5</v>
      </c>
      <c r="E1363" s="18" t="n">
        <v>0.09675</v>
      </c>
      <c r="F1363" s="18" t="n">
        <v>0.019021</v>
      </c>
      <c r="G1363" s="19" t="n">
        <f aca="false">E1363-F1363</f>
        <v>0.077729</v>
      </c>
      <c r="H1363" s="20"/>
    </row>
    <row r="1364" customFormat="false" ht="14.35" hidden="false" customHeight="false" outlineLevel="0" collapsed="false">
      <c r="A1364" s="16" t="s">
        <v>31</v>
      </c>
      <c r="B1364" s="16" t="s">
        <v>2309</v>
      </c>
      <c r="C1364" s="16" t="s">
        <v>2303</v>
      </c>
      <c r="D1364" s="17" t="n">
        <v>5</v>
      </c>
      <c r="E1364" s="18" t="n">
        <v>0.027</v>
      </c>
      <c r="F1364" s="18" t="n">
        <v>0.008242</v>
      </c>
      <c r="G1364" s="19" t="n">
        <f aca="false">E1364-F1364</f>
        <v>0.018758</v>
      </c>
      <c r="H1364" s="20"/>
    </row>
    <row r="1365" customFormat="false" ht="14.35" hidden="false" customHeight="false" outlineLevel="0" collapsed="false">
      <c r="A1365" s="16" t="s">
        <v>31</v>
      </c>
      <c r="B1365" s="16" t="s">
        <v>2310</v>
      </c>
      <c r="C1365" s="16" t="s">
        <v>2303</v>
      </c>
      <c r="D1365" s="17" t="n">
        <v>5</v>
      </c>
      <c r="E1365" s="18" t="n">
        <v>0.051</v>
      </c>
      <c r="F1365" s="18" t="n">
        <v>0.021827</v>
      </c>
      <c r="G1365" s="19" t="n">
        <f aca="false">E1365-F1365</f>
        <v>0.029173</v>
      </c>
      <c r="H1365" s="20"/>
    </row>
    <row r="1366" customFormat="false" ht="14.35" hidden="false" customHeight="false" outlineLevel="0" collapsed="false">
      <c r="A1366" s="16" t="s">
        <v>31</v>
      </c>
      <c r="B1366" s="16" t="s">
        <v>2311</v>
      </c>
      <c r="C1366" s="16" t="s">
        <v>2312</v>
      </c>
      <c r="D1366" s="17" t="n">
        <v>4</v>
      </c>
      <c r="E1366" s="18" t="n">
        <v>0.021</v>
      </c>
      <c r="F1366" s="18" t="n">
        <v>0.0084</v>
      </c>
      <c r="G1366" s="19" t="n">
        <f aca="false">E1366-F1366</f>
        <v>0.0126</v>
      </c>
      <c r="H1366" s="20"/>
    </row>
    <row r="1367" customFormat="false" ht="14.35" hidden="false" customHeight="false" outlineLevel="0" collapsed="false">
      <c r="A1367" s="16" t="s">
        <v>31</v>
      </c>
      <c r="B1367" s="16" t="s">
        <v>2313</v>
      </c>
      <c r="C1367" s="16" t="s">
        <v>2312</v>
      </c>
      <c r="D1367" s="17" t="n">
        <v>5</v>
      </c>
      <c r="E1367" s="18" t="n">
        <v>0.033</v>
      </c>
      <c r="F1367" s="18" t="n">
        <v>0.011299</v>
      </c>
      <c r="G1367" s="19" t="n">
        <f aca="false">E1367-F1367</f>
        <v>0.021701</v>
      </c>
      <c r="H1367" s="20"/>
    </row>
    <row r="1368" customFormat="false" ht="14.35" hidden="false" customHeight="false" outlineLevel="0" collapsed="false">
      <c r="A1368" s="16" t="s">
        <v>31</v>
      </c>
      <c r="B1368" s="16" t="s">
        <v>2314</v>
      </c>
      <c r="C1368" s="16" t="s">
        <v>2312</v>
      </c>
      <c r="D1368" s="17" t="n">
        <v>4</v>
      </c>
      <c r="E1368" s="18" t="n">
        <v>0.252</v>
      </c>
      <c r="F1368" s="18" t="n">
        <v>0.081123</v>
      </c>
      <c r="G1368" s="19" t="n">
        <f aca="false">E1368-F1368</f>
        <v>0.170877</v>
      </c>
      <c r="H1368" s="20"/>
    </row>
    <row r="1369" customFormat="false" ht="14.35" hidden="false" customHeight="false" outlineLevel="0" collapsed="false">
      <c r="A1369" s="16" t="s">
        <v>31</v>
      </c>
      <c r="B1369" s="16" t="s">
        <v>2315</v>
      </c>
      <c r="C1369" s="16" t="s">
        <v>2312</v>
      </c>
      <c r="D1369" s="17" t="n">
        <v>4</v>
      </c>
      <c r="E1369" s="18" t="n">
        <v>0.041</v>
      </c>
      <c r="F1369" s="18" t="n">
        <v>0.037082</v>
      </c>
      <c r="G1369" s="19" t="n">
        <f aca="false">E1369-F1369</f>
        <v>0.00391800000000001</v>
      </c>
      <c r="H1369" s="20"/>
    </row>
    <row r="1370" customFormat="false" ht="14.35" hidden="false" customHeight="false" outlineLevel="0" collapsed="false">
      <c r="A1370" s="16" t="s">
        <v>31</v>
      </c>
      <c r="B1370" s="16" t="s">
        <v>2316</v>
      </c>
      <c r="C1370" s="16" t="s">
        <v>2312</v>
      </c>
      <c r="D1370" s="17" t="n">
        <v>5</v>
      </c>
      <c r="E1370" s="18" t="n">
        <v>0.016</v>
      </c>
      <c r="F1370" s="18" t="n">
        <v>0.023316</v>
      </c>
      <c r="G1370" s="19" t="n">
        <f aca="false">0</f>
        <v>0</v>
      </c>
      <c r="H1370" s="20"/>
    </row>
    <row r="1371" customFormat="false" ht="14.35" hidden="false" customHeight="false" outlineLevel="0" collapsed="false">
      <c r="A1371" s="16" t="s">
        <v>31</v>
      </c>
      <c r="B1371" s="16" t="s">
        <v>2317</v>
      </c>
      <c r="C1371" s="16" t="s">
        <v>2312</v>
      </c>
      <c r="D1371" s="17" t="n">
        <v>5</v>
      </c>
      <c r="E1371" s="18" t="n">
        <v>0.001</v>
      </c>
      <c r="F1371" s="18" t="n">
        <v>0.000908</v>
      </c>
      <c r="G1371" s="19" t="n">
        <f aca="false">E1371-F1371</f>
        <v>9.20000000000001E-005</v>
      </c>
      <c r="H1371" s="20"/>
    </row>
    <row r="1372" customFormat="false" ht="14.35" hidden="false" customHeight="false" outlineLevel="0" collapsed="false">
      <c r="A1372" s="16" t="s">
        <v>31</v>
      </c>
      <c r="B1372" s="16" t="s">
        <v>2318</v>
      </c>
      <c r="C1372" s="16" t="s">
        <v>2312</v>
      </c>
      <c r="D1372" s="17" t="n">
        <v>5</v>
      </c>
      <c r="E1372" s="18" t="n">
        <v>0.005</v>
      </c>
      <c r="F1372" s="18" t="n">
        <v>0.002966</v>
      </c>
      <c r="G1372" s="19" t="n">
        <f aca="false">E1372-F1372</f>
        <v>0.002034</v>
      </c>
      <c r="H1372" s="20"/>
    </row>
    <row r="1373" customFormat="false" ht="14.35" hidden="false" customHeight="false" outlineLevel="0" collapsed="false">
      <c r="A1373" s="16" t="s">
        <v>31</v>
      </c>
      <c r="B1373" s="16" t="s">
        <v>2319</v>
      </c>
      <c r="C1373" s="16" t="s">
        <v>2312</v>
      </c>
      <c r="D1373" s="17" t="n">
        <v>5</v>
      </c>
      <c r="E1373" s="18" t="n">
        <v>0.003</v>
      </c>
      <c r="F1373" s="18" t="n">
        <v>0.001029</v>
      </c>
      <c r="G1373" s="19" t="n">
        <f aca="false">E1373-F1373</f>
        <v>0.001971</v>
      </c>
      <c r="H1373" s="20"/>
    </row>
    <row r="1374" customFormat="false" ht="14.35" hidden="false" customHeight="false" outlineLevel="0" collapsed="false">
      <c r="A1374" s="16" t="s">
        <v>31</v>
      </c>
      <c r="B1374" s="16" t="s">
        <v>2320</v>
      </c>
      <c r="C1374" s="16" t="s">
        <v>2312</v>
      </c>
      <c r="D1374" s="17" t="n">
        <v>5</v>
      </c>
      <c r="E1374" s="18" t="n">
        <v>0.013</v>
      </c>
      <c r="F1374" s="18" t="n">
        <v>0.0108</v>
      </c>
      <c r="G1374" s="19" t="n">
        <f aca="false">E1374-F1374</f>
        <v>0.0022</v>
      </c>
      <c r="H1374" s="20"/>
    </row>
    <row r="1375" customFormat="false" ht="14.35" hidden="false" customHeight="false" outlineLevel="0" collapsed="false">
      <c r="A1375" s="16" t="s">
        <v>31</v>
      </c>
      <c r="B1375" s="16" t="s">
        <v>2321</v>
      </c>
      <c r="C1375" s="16" t="s">
        <v>2312</v>
      </c>
      <c r="D1375" s="17" t="n">
        <v>6</v>
      </c>
      <c r="E1375" s="18" t="n">
        <v>0.002</v>
      </c>
      <c r="F1375" s="18" t="n">
        <v>0.000488</v>
      </c>
      <c r="G1375" s="19" t="n">
        <f aca="false">E1375-F1375</f>
        <v>0.001512</v>
      </c>
      <c r="H1375" s="20"/>
    </row>
    <row r="1376" customFormat="false" ht="14.35" hidden="false" customHeight="false" outlineLevel="0" collapsed="false">
      <c r="A1376" s="16" t="s">
        <v>31</v>
      </c>
      <c r="B1376" s="16" t="s">
        <v>2322</v>
      </c>
      <c r="C1376" s="16" t="s">
        <v>2312</v>
      </c>
      <c r="D1376" s="17" t="n">
        <v>5</v>
      </c>
      <c r="E1376" s="18" t="n">
        <v>0.002</v>
      </c>
      <c r="F1376" s="18" t="n">
        <v>0.001705</v>
      </c>
      <c r="G1376" s="19" t="n">
        <f aca="false">E1376-F1376</f>
        <v>0.000295</v>
      </c>
      <c r="H1376" s="20"/>
    </row>
    <row r="1377" customFormat="false" ht="14.35" hidden="false" customHeight="false" outlineLevel="0" collapsed="false">
      <c r="A1377" s="16" t="s">
        <v>74</v>
      </c>
      <c r="B1377" s="16" t="s">
        <v>2323</v>
      </c>
      <c r="C1377" s="16" t="s">
        <v>2312</v>
      </c>
      <c r="D1377" s="17" t="n">
        <v>6</v>
      </c>
      <c r="E1377" s="18" t="n">
        <v>0.002</v>
      </c>
      <c r="F1377" s="18" t="n">
        <v>0.00041</v>
      </c>
      <c r="G1377" s="19" t="n">
        <f aca="false">E1377-F1377</f>
        <v>0.00159</v>
      </c>
      <c r="H1377" s="20"/>
    </row>
    <row r="1378" customFormat="false" ht="14.35" hidden="false" customHeight="false" outlineLevel="0" collapsed="false">
      <c r="A1378" s="16" t="s">
        <v>90</v>
      </c>
      <c r="B1378" s="16" t="s">
        <v>2324</v>
      </c>
      <c r="C1378" s="16" t="s">
        <v>2312</v>
      </c>
      <c r="D1378" s="17" t="n">
        <v>4</v>
      </c>
      <c r="E1378" s="18" t="n">
        <v>0.75</v>
      </c>
      <c r="F1378" s="18" t="n">
        <v>0.555467</v>
      </c>
      <c r="G1378" s="19" t="n">
        <f aca="false">E1378-F1378</f>
        <v>0.194533</v>
      </c>
      <c r="H1378" s="20"/>
    </row>
    <row r="1379" customFormat="false" ht="14.35" hidden="false" customHeight="false" outlineLevel="0" collapsed="false">
      <c r="A1379" s="16" t="s">
        <v>74</v>
      </c>
      <c r="B1379" s="16" t="s">
        <v>2325</v>
      </c>
      <c r="C1379" s="16" t="s">
        <v>2312</v>
      </c>
      <c r="D1379" s="17" t="n">
        <v>4</v>
      </c>
      <c r="E1379" s="18" t="n">
        <v>0.525</v>
      </c>
      <c r="F1379" s="18" t="n">
        <v>0.250585</v>
      </c>
      <c r="G1379" s="19" t="n">
        <f aca="false">E1379-F1379</f>
        <v>0.274415</v>
      </c>
      <c r="H1379" s="20"/>
    </row>
    <row r="1380" customFormat="false" ht="14.35" hidden="false" customHeight="false" outlineLevel="0" collapsed="false">
      <c r="A1380" s="16" t="s">
        <v>31</v>
      </c>
      <c r="B1380" s="16" t="s">
        <v>2326</v>
      </c>
      <c r="C1380" s="16" t="s">
        <v>2312</v>
      </c>
      <c r="D1380" s="17" t="n">
        <v>4</v>
      </c>
      <c r="E1380" s="18" t="n">
        <v>0.3</v>
      </c>
      <c r="F1380" s="18" t="n">
        <v>0.184315</v>
      </c>
      <c r="G1380" s="19" t="n">
        <f aca="false">E1380-F1380</f>
        <v>0.115685</v>
      </c>
      <c r="H1380" s="20"/>
    </row>
    <row r="1381" customFormat="false" ht="14.35" hidden="false" customHeight="false" outlineLevel="0" collapsed="false">
      <c r="A1381" s="16" t="s">
        <v>42</v>
      </c>
      <c r="B1381" s="16" t="s">
        <v>2327</v>
      </c>
      <c r="C1381" s="16" t="s">
        <v>2312</v>
      </c>
      <c r="D1381" s="17" t="n">
        <v>4</v>
      </c>
      <c r="E1381" s="18" t="n">
        <v>0.26</v>
      </c>
      <c r="F1381" s="18" t="n">
        <v>0.237653</v>
      </c>
      <c r="G1381" s="19" t="n">
        <f aca="false">E1381-F1381</f>
        <v>0.022347</v>
      </c>
      <c r="H1381" s="20"/>
    </row>
    <row r="1382" customFormat="false" ht="14.35" hidden="false" customHeight="false" outlineLevel="0" collapsed="false">
      <c r="A1382" s="16" t="s">
        <v>42</v>
      </c>
      <c r="B1382" s="16" t="s">
        <v>2328</v>
      </c>
      <c r="C1382" s="16" t="s">
        <v>2329</v>
      </c>
      <c r="D1382" s="17" t="n">
        <v>6</v>
      </c>
      <c r="E1382" s="18" t="n">
        <v>0.002</v>
      </c>
      <c r="F1382" s="18" t="n">
        <v>0.001947</v>
      </c>
      <c r="G1382" s="19" t="n">
        <f aca="false">E1382-F1382</f>
        <v>5.30000000000001E-005</v>
      </c>
      <c r="H1382" s="20"/>
    </row>
    <row r="1383" customFormat="false" ht="14.35" hidden="false" customHeight="false" outlineLevel="0" collapsed="false">
      <c r="A1383" s="16" t="s">
        <v>31</v>
      </c>
      <c r="B1383" s="16" t="s">
        <v>2330</v>
      </c>
      <c r="C1383" s="16" t="s">
        <v>2331</v>
      </c>
      <c r="D1383" s="17" t="n">
        <v>5</v>
      </c>
      <c r="E1383" s="18" t="n">
        <v>0.0015</v>
      </c>
      <c r="F1383" s="18" t="n">
        <v>0.000319</v>
      </c>
      <c r="G1383" s="19" t="n">
        <f aca="false">E1383-F1383</f>
        <v>0.001181</v>
      </c>
      <c r="H1383" s="20"/>
    </row>
    <row r="1384" customFormat="false" ht="14.35" hidden="false" customHeight="false" outlineLevel="0" collapsed="false">
      <c r="A1384" s="16" t="s">
        <v>31</v>
      </c>
      <c r="B1384" s="16" t="s">
        <v>2332</v>
      </c>
      <c r="C1384" s="16" t="s">
        <v>2333</v>
      </c>
      <c r="D1384" s="17" t="n">
        <v>6</v>
      </c>
      <c r="E1384" s="18" t="n">
        <v>0.0001</v>
      </c>
      <c r="F1384" s="18" t="n">
        <v>0.0002</v>
      </c>
      <c r="G1384" s="19" t="n">
        <f aca="false">0</f>
        <v>0</v>
      </c>
      <c r="H1384" s="20"/>
    </row>
    <row r="1385" customFormat="false" ht="14.35" hidden="false" customHeight="false" outlineLevel="0" collapsed="false">
      <c r="A1385" s="16" t="s">
        <v>31</v>
      </c>
      <c r="B1385" s="16" t="s">
        <v>2334</v>
      </c>
      <c r="C1385" s="16" t="s">
        <v>2335</v>
      </c>
      <c r="D1385" s="17" t="n">
        <v>5</v>
      </c>
      <c r="E1385" s="18" t="n">
        <v>0.01296</v>
      </c>
      <c r="F1385" s="18" t="n">
        <v>0.002336</v>
      </c>
      <c r="G1385" s="19" t="n">
        <f aca="false">E1385-F1385</f>
        <v>0.010624</v>
      </c>
      <c r="H1385" s="20"/>
    </row>
    <row r="1386" customFormat="false" ht="14.35" hidden="false" customHeight="false" outlineLevel="0" collapsed="false">
      <c r="A1386" s="16" t="s">
        <v>31</v>
      </c>
      <c r="B1386" s="16" t="s">
        <v>2336</v>
      </c>
      <c r="C1386" s="16" t="s">
        <v>2337</v>
      </c>
      <c r="D1386" s="17" t="n">
        <v>6</v>
      </c>
      <c r="E1386" s="18" t="n">
        <v>0.002</v>
      </c>
      <c r="F1386" s="18" t="n">
        <v>0.000819</v>
      </c>
      <c r="G1386" s="19" t="n">
        <f aca="false">E1386-F1386</f>
        <v>0.001181</v>
      </c>
      <c r="H1386" s="20"/>
    </row>
    <row r="1387" customFormat="false" ht="14.35" hidden="false" customHeight="false" outlineLevel="0" collapsed="false">
      <c r="A1387" s="16" t="s">
        <v>31</v>
      </c>
      <c r="B1387" s="16" t="s">
        <v>2338</v>
      </c>
      <c r="C1387" s="16" t="s">
        <v>2339</v>
      </c>
      <c r="D1387" s="17" t="n">
        <v>5</v>
      </c>
      <c r="E1387" s="18" t="n">
        <v>0.144</v>
      </c>
      <c r="F1387" s="18" t="n">
        <v>0.049608</v>
      </c>
      <c r="G1387" s="19" t="n">
        <f aca="false">E1387-F1387</f>
        <v>0.094392</v>
      </c>
      <c r="H1387" s="20"/>
    </row>
    <row r="1388" customFormat="false" ht="14.35" hidden="false" customHeight="false" outlineLevel="0" collapsed="false">
      <c r="A1388" s="16" t="s">
        <v>42</v>
      </c>
      <c r="B1388" s="16" t="s">
        <v>2340</v>
      </c>
      <c r="C1388" s="16" t="s">
        <v>2341</v>
      </c>
      <c r="D1388" s="17" t="n">
        <v>3</v>
      </c>
      <c r="E1388" s="18" t="n">
        <v>0.967</v>
      </c>
      <c r="F1388" s="18" t="n">
        <v>0.53783</v>
      </c>
      <c r="G1388" s="19" t="n">
        <f aca="false">E1388-F1388</f>
        <v>0.42917</v>
      </c>
      <c r="H1388" s="20"/>
    </row>
    <row r="1389" customFormat="false" ht="14.35" hidden="false" customHeight="false" outlineLevel="0" collapsed="false">
      <c r="A1389" s="16" t="s">
        <v>31</v>
      </c>
      <c r="B1389" s="16" t="s">
        <v>2342</v>
      </c>
      <c r="C1389" s="16" t="s">
        <v>2343</v>
      </c>
      <c r="D1389" s="17" t="n">
        <v>6</v>
      </c>
      <c r="E1389" s="18" t="n">
        <v>0.0004</v>
      </c>
      <c r="F1389" s="18" t="n">
        <v>0.00015</v>
      </c>
      <c r="G1389" s="19" t="n">
        <f aca="false">E1389-F1389</f>
        <v>0.00025</v>
      </c>
      <c r="H1389" s="20"/>
    </row>
    <row r="1390" customFormat="false" ht="14.35" hidden="false" customHeight="false" outlineLevel="0" collapsed="false">
      <c r="A1390" s="16" t="s">
        <v>28</v>
      </c>
      <c r="B1390" s="16" t="s">
        <v>2344</v>
      </c>
      <c r="C1390" s="16" t="s">
        <v>2345</v>
      </c>
      <c r="D1390" s="17" t="n">
        <v>6</v>
      </c>
      <c r="E1390" s="18" t="n">
        <v>0.003</v>
      </c>
      <c r="F1390" s="18" t="n">
        <v>0.000642</v>
      </c>
      <c r="G1390" s="19" t="n">
        <f aca="false">E1390-F1390</f>
        <v>0.002358</v>
      </c>
      <c r="H1390" s="20"/>
    </row>
    <row r="1391" customFormat="false" ht="14.35" hidden="false" customHeight="false" outlineLevel="0" collapsed="false">
      <c r="A1391" s="16" t="s">
        <v>87</v>
      </c>
      <c r="B1391" s="16" t="s">
        <v>2346</v>
      </c>
      <c r="C1391" s="16" t="s">
        <v>2347</v>
      </c>
      <c r="D1391" s="17" t="n">
        <v>6</v>
      </c>
      <c r="E1391" s="18" t="n">
        <v>0.0025</v>
      </c>
      <c r="F1391" s="18" t="n">
        <v>0.0025</v>
      </c>
      <c r="G1391" s="19" t="n">
        <f aca="false">E1391-F1391</f>
        <v>0</v>
      </c>
      <c r="H1391" s="20"/>
    </row>
    <row r="1392" customFormat="false" ht="14.35" hidden="false" customHeight="false" outlineLevel="0" collapsed="false">
      <c r="A1392" s="16" t="s">
        <v>177</v>
      </c>
      <c r="B1392" s="16" t="s">
        <v>2348</v>
      </c>
      <c r="C1392" s="16" t="s">
        <v>2349</v>
      </c>
      <c r="D1392" s="17" t="n">
        <v>4</v>
      </c>
      <c r="E1392" s="18" t="n">
        <v>1.99</v>
      </c>
      <c r="F1392" s="18" t="n">
        <v>0.231658</v>
      </c>
      <c r="G1392" s="19" t="n">
        <f aca="false">E1392-F1392</f>
        <v>1.758342</v>
      </c>
      <c r="H1392" s="20"/>
    </row>
    <row r="1393" customFormat="false" ht="14.35" hidden="false" customHeight="false" outlineLevel="0" collapsed="false">
      <c r="A1393" s="16" t="s">
        <v>177</v>
      </c>
      <c r="B1393" s="16" t="s">
        <v>2350</v>
      </c>
      <c r="C1393" s="16" t="s">
        <v>2349</v>
      </c>
      <c r="D1393" s="17" t="n">
        <v>4</v>
      </c>
      <c r="E1393" s="18" t="n">
        <v>0.96219</v>
      </c>
      <c r="F1393" s="18" t="n">
        <v>0.235499</v>
      </c>
      <c r="G1393" s="19" t="n">
        <f aca="false">E1393-F1393</f>
        <v>0.726691</v>
      </c>
      <c r="H1393" s="20"/>
    </row>
    <row r="1394" customFormat="false" ht="14.35" hidden="false" customHeight="false" outlineLevel="0" collapsed="false">
      <c r="A1394" s="16" t="s">
        <v>90</v>
      </c>
      <c r="B1394" s="16" t="s">
        <v>2351</v>
      </c>
      <c r="C1394" s="16" t="s">
        <v>2349</v>
      </c>
      <c r="D1394" s="17" t="n">
        <v>7</v>
      </c>
      <c r="E1394" s="18" t="n">
        <v>0</v>
      </c>
      <c r="F1394" s="18" t="n">
        <v>0.000127</v>
      </c>
      <c r="G1394" s="19" t="n">
        <f aca="false">0</f>
        <v>0</v>
      </c>
      <c r="H1394" s="20"/>
    </row>
    <row r="1395" customFormat="false" ht="14.35" hidden="false" customHeight="false" outlineLevel="0" collapsed="false">
      <c r="A1395" s="16" t="s">
        <v>230</v>
      </c>
      <c r="B1395" s="16" t="s">
        <v>2352</v>
      </c>
      <c r="C1395" s="16" t="s">
        <v>2353</v>
      </c>
      <c r="D1395" s="17" t="n">
        <v>6</v>
      </c>
      <c r="E1395" s="18" t="n">
        <v>9E-005</v>
      </c>
      <c r="F1395" s="18" t="n">
        <v>0.000136</v>
      </c>
      <c r="G1395" s="19" t="n">
        <f aca="false">0</f>
        <v>0</v>
      </c>
      <c r="H1395" s="20"/>
    </row>
    <row r="1396" customFormat="false" ht="14.35" hidden="false" customHeight="false" outlineLevel="0" collapsed="false">
      <c r="A1396" s="16" t="s">
        <v>177</v>
      </c>
      <c r="B1396" s="16" t="s">
        <v>2354</v>
      </c>
      <c r="C1396" s="16" t="s">
        <v>2355</v>
      </c>
      <c r="D1396" s="17" t="n">
        <v>6</v>
      </c>
      <c r="E1396" s="18" t="n">
        <v>0.0015</v>
      </c>
      <c r="F1396" s="18" t="n">
        <v>0.000405</v>
      </c>
      <c r="G1396" s="19" t="n">
        <f aca="false">E1396-F1396</f>
        <v>0.001095</v>
      </c>
      <c r="H1396" s="20"/>
    </row>
    <row r="1397" customFormat="false" ht="14.35" hidden="false" customHeight="false" outlineLevel="0" collapsed="false">
      <c r="A1397" s="16" t="s">
        <v>31</v>
      </c>
      <c r="B1397" s="16" t="s">
        <v>2356</v>
      </c>
      <c r="C1397" s="16" t="s">
        <v>2357</v>
      </c>
      <c r="D1397" s="17" t="n">
        <v>6</v>
      </c>
      <c r="E1397" s="18" t="n">
        <v>0.0011</v>
      </c>
      <c r="F1397" s="18" t="n">
        <v>0.0011</v>
      </c>
      <c r="G1397" s="19" t="n">
        <f aca="false">E1397-F1397</f>
        <v>0</v>
      </c>
      <c r="H1397" s="20"/>
    </row>
    <row r="1398" customFormat="false" ht="14.35" hidden="false" customHeight="false" outlineLevel="0" collapsed="false">
      <c r="A1398" s="16" t="s">
        <v>31</v>
      </c>
      <c r="B1398" s="16" t="s">
        <v>2358</v>
      </c>
      <c r="C1398" s="16" t="s">
        <v>2359</v>
      </c>
      <c r="D1398" s="17" t="n">
        <v>4</v>
      </c>
      <c r="E1398" s="18" t="n">
        <v>0.120931</v>
      </c>
      <c r="F1398" s="18" t="n">
        <v>0.005352</v>
      </c>
      <c r="G1398" s="19" t="n">
        <f aca="false">E1398-F1398</f>
        <v>0.115579</v>
      </c>
      <c r="H1398" s="20"/>
    </row>
    <row r="1399" customFormat="false" ht="14.35" hidden="false" customHeight="false" outlineLevel="0" collapsed="false">
      <c r="A1399" s="16" t="s">
        <v>31</v>
      </c>
      <c r="B1399" s="16" t="s">
        <v>2360</v>
      </c>
      <c r="C1399" s="16" t="s">
        <v>2359</v>
      </c>
      <c r="D1399" s="17" t="n">
        <v>5</v>
      </c>
      <c r="E1399" s="18" t="n">
        <v>0.049</v>
      </c>
      <c r="F1399" s="18" t="n">
        <v>0.005686</v>
      </c>
      <c r="G1399" s="19" t="n">
        <f aca="false">E1399-F1399</f>
        <v>0.043314</v>
      </c>
      <c r="H1399" s="20"/>
    </row>
    <row r="1400" customFormat="false" ht="14.35" hidden="false" customHeight="false" outlineLevel="0" collapsed="false">
      <c r="A1400" s="16" t="s">
        <v>31</v>
      </c>
      <c r="B1400" s="16" t="s">
        <v>2361</v>
      </c>
      <c r="C1400" s="16" t="s">
        <v>2359</v>
      </c>
      <c r="D1400" s="17" t="n">
        <v>5</v>
      </c>
      <c r="E1400" s="18" t="n">
        <v>0.0325</v>
      </c>
      <c r="F1400" s="18" t="n">
        <v>0.004969</v>
      </c>
      <c r="G1400" s="19" t="n">
        <f aca="false">E1400-F1400</f>
        <v>0.027531</v>
      </c>
      <c r="H1400" s="20"/>
    </row>
    <row r="1401" customFormat="false" ht="14.35" hidden="false" customHeight="false" outlineLevel="0" collapsed="false">
      <c r="A1401" s="16" t="s">
        <v>31</v>
      </c>
      <c r="B1401" s="16" t="s">
        <v>2362</v>
      </c>
      <c r="C1401" s="16" t="s">
        <v>2363</v>
      </c>
      <c r="D1401" s="17" t="n">
        <v>6</v>
      </c>
      <c r="E1401" s="18" t="n">
        <v>0.0576</v>
      </c>
      <c r="F1401" s="18" t="n">
        <v>0.000255</v>
      </c>
      <c r="G1401" s="19" t="n">
        <f aca="false">E1401-F1401</f>
        <v>0.057345</v>
      </c>
      <c r="H1401" s="20"/>
    </row>
    <row r="1402" customFormat="false" ht="14.35" hidden="false" customHeight="false" outlineLevel="0" collapsed="false">
      <c r="A1402" s="16" t="s">
        <v>177</v>
      </c>
      <c r="B1402" s="16" t="s">
        <v>2364</v>
      </c>
      <c r="C1402" s="16" t="s">
        <v>2365</v>
      </c>
      <c r="D1402" s="17" t="n">
        <v>6</v>
      </c>
      <c r="E1402" s="18" t="n">
        <v>0.0006</v>
      </c>
      <c r="F1402" s="18" t="n">
        <v>0.000385</v>
      </c>
      <c r="G1402" s="19" t="n">
        <f aca="false">E1402-F1402</f>
        <v>0.000215</v>
      </c>
      <c r="H1402" s="20"/>
    </row>
    <row r="1403" customFormat="false" ht="14.35" hidden="false" customHeight="false" outlineLevel="0" collapsed="false">
      <c r="A1403" s="16" t="s">
        <v>116</v>
      </c>
      <c r="B1403" s="16" t="s">
        <v>2366</v>
      </c>
      <c r="C1403" s="16" t="s">
        <v>2367</v>
      </c>
      <c r="D1403" s="17" t="n">
        <v>7</v>
      </c>
      <c r="E1403" s="18" t="n">
        <v>0.0001</v>
      </c>
      <c r="F1403" s="18" t="n">
        <v>3.5E-005</v>
      </c>
      <c r="G1403" s="19" t="n">
        <f aca="false">E1403-F1403</f>
        <v>6.5E-005</v>
      </c>
      <c r="H1403" s="20"/>
    </row>
    <row r="1404" customFormat="false" ht="14.35" hidden="false" customHeight="false" outlineLevel="0" collapsed="false">
      <c r="A1404" s="16" t="s">
        <v>90</v>
      </c>
      <c r="B1404" s="16" t="s">
        <v>2368</v>
      </c>
      <c r="C1404" s="16" t="s">
        <v>2369</v>
      </c>
      <c r="D1404" s="17" t="n">
        <v>6</v>
      </c>
      <c r="E1404" s="18" t="n">
        <v>0.00013</v>
      </c>
      <c r="F1404" s="18" t="n">
        <v>7.3E-005</v>
      </c>
      <c r="G1404" s="19" t="n">
        <f aca="false">E1404-F1404</f>
        <v>5.7E-005</v>
      </c>
      <c r="H1404" s="20"/>
    </row>
    <row r="1405" customFormat="false" ht="14.35" hidden="false" customHeight="false" outlineLevel="0" collapsed="false">
      <c r="A1405" s="16" t="s">
        <v>31</v>
      </c>
      <c r="B1405" s="16" t="s">
        <v>2370</v>
      </c>
      <c r="C1405" s="16" t="s">
        <v>2371</v>
      </c>
      <c r="D1405" s="17" t="n">
        <v>6</v>
      </c>
      <c r="E1405" s="18" t="n">
        <v>0</v>
      </c>
      <c r="F1405" s="18" t="n">
        <v>0.007825</v>
      </c>
      <c r="G1405" s="19" t="n">
        <f aca="false">0</f>
        <v>0</v>
      </c>
      <c r="H1405" s="20"/>
    </row>
    <row r="1406" customFormat="false" ht="14.35" hidden="false" customHeight="false" outlineLevel="0" collapsed="false">
      <c r="A1406" s="16" t="s">
        <v>177</v>
      </c>
      <c r="B1406" s="16" t="s">
        <v>2372</v>
      </c>
      <c r="C1406" s="16" t="s">
        <v>2373</v>
      </c>
      <c r="D1406" s="17" t="n">
        <v>5</v>
      </c>
      <c r="E1406" s="18" t="n">
        <v>0.02</v>
      </c>
      <c r="F1406" s="18" t="n">
        <v>0.004215</v>
      </c>
      <c r="G1406" s="19" t="n">
        <f aca="false">E1406-F1406</f>
        <v>0.015785</v>
      </c>
      <c r="H1406" s="20"/>
    </row>
    <row r="1407" customFormat="false" ht="14.35" hidden="false" customHeight="false" outlineLevel="0" collapsed="false">
      <c r="A1407" s="16" t="s">
        <v>177</v>
      </c>
      <c r="B1407" s="16" t="s">
        <v>2374</v>
      </c>
      <c r="C1407" s="16" t="s">
        <v>2373</v>
      </c>
      <c r="D1407" s="17" t="n">
        <v>5</v>
      </c>
      <c r="E1407" s="18" t="n">
        <v>0.025</v>
      </c>
      <c r="F1407" s="18" t="n">
        <v>0.015531</v>
      </c>
      <c r="G1407" s="19" t="n">
        <f aca="false">E1407-F1407</f>
        <v>0.009469</v>
      </c>
      <c r="H1407" s="20"/>
    </row>
    <row r="1408" customFormat="false" ht="14.35" hidden="false" customHeight="false" outlineLevel="0" collapsed="false">
      <c r="A1408" s="16" t="s">
        <v>100</v>
      </c>
      <c r="B1408" s="16" t="s">
        <v>2375</v>
      </c>
      <c r="C1408" s="16" t="s">
        <v>2376</v>
      </c>
      <c r="D1408" s="17" t="n">
        <v>5</v>
      </c>
      <c r="E1408" s="18" t="n">
        <v>0.4</v>
      </c>
      <c r="F1408" s="18" t="n">
        <v>0.064122</v>
      </c>
      <c r="G1408" s="19" t="n">
        <f aca="false">E1408-F1408</f>
        <v>0.335878</v>
      </c>
      <c r="H1408" s="20"/>
    </row>
    <row r="1409" customFormat="false" ht="14.35" hidden="false" customHeight="false" outlineLevel="0" collapsed="false">
      <c r="A1409" s="16" t="s">
        <v>31</v>
      </c>
      <c r="B1409" s="16" t="s">
        <v>2377</v>
      </c>
      <c r="C1409" s="16" t="s">
        <v>2378</v>
      </c>
      <c r="D1409" s="17" t="n">
        <v>5</v>
      </c>
      <c r="E1409" s="18" t="n">
        <v>0.006</v>
      </c>
      <c r="F1409" s="18" t="n">
        <v>0.006807</v>
      </c>
      <c r="G1409" s="19" t="n">
        <f aca="false">0</f>
        <v>0</v>
      </c>
      <c r="H1409" s="20"/>
    </row>
    <row r="1410" customFormat="false" ht="14.35" hidden="false" customHeight="false" outlineLevel="0" collapsed="false">
      <c r="A1410" s="16" t="s">
        <v>100</v>
      </c>
      <c r="B1410" s="16" t="s">
        <v>2379</v>
      </c>
      <c r="C1410" s="16" t="s">
        <v>2380</v>
      </c>
      <c r="D1410" s="17" t="n">
        <v>6</v>
      </c>
      <c r="E1410" s="18" t="n">
        <v>0.0002</v>
      </c>
      <c r="F1410" s="18" t="n">
        <v>0.000137</v>
      </c>
      <c r="G1410" s="19" t="n">
        <f aca="false">E1410-F1410</f>
        <v>6.3E-005</v>
      </c>
      <c r="H1410" s="20"/>
    </row>
    <row r="1411" customFormat="false" ht="14.35" hidden="false" customHeight="false" outlineLevel="0" collapsed="false">
      <c r="A1411" s="16" t="s">
        <v>31</v>
      </c>
      <c r="B1411" s="16" t="s">
        <v>2381</v>
      </c>
      <c r="C1411" s="16" t="s">
        <v>2382</v>
      </c>
      <c r="D1411" s="17" t="n">
        <v>7</v>
      </c>
      <c r="E1411" s="18" t="n">
        <v>5E-005</v>
      </c>
      <c r="F1411" s="18" t="n">
        <v>3.1E-005</v>
      </c>
      <c r="G1411" s="19" t="n">
        <f aca="false">E1411-F1411</f>
        <v>1.9E-005</v>
      </c>
      <c r="H1411" s="20"/>
    </row>
    <row r="1412" customFormat="false" ht="14.35" hidden="false" customHeight="false" outlineLevel="0" collapsed="false">
      <c r="A1412" s="16" t="s">
        <v>100</v>
      </c>
      <c r="B1412" s="16" t="s">
        <v>2383</v>
      </c>
      <c r="C1412" s="16" t="s">
        <v>2384</v>
      </c>
      <c r="D1412" s="17" t="n">
        <v>6</v>
      </c>
      <c r="E1412" s="18" t="n">
        <v>0.0005</v>
      </c>
      <c r="F1412" s="18" t="n">
        <v>0.0005</v>
      </c>
      <c r="G1412" s="19" t="n">
        <f aca="false">E1412-F1412</f>
        <v>0</v>
      </c>
      <c r="H1412" s="20"/>
    </row>
    <row r="1413" customFormat="false" ht="14.35" hidden="false" customHeight="false" outlineLevel="0" collapsed="false">
      <c r="A1413" s="16" t="s">
        <v>28</v>
      </c>
      <c r="B1413" s="16" t="s">
        <v>2385</v>
      </c>
      <c r="C1413" s="16" t="s">
        <v>2386</v>
      </c>
      <c r="D1413" s="17" t="n">
        <v>6</v>
      </c>
      <c r="E1413" s="18" t="n">
        <v>0.00032</v>
      </c>
      <c r="F1413" s="18" t="n">
        <v>0.00032</v>
      </c>
      <c r="G1413" s="19" t="n">
        <f aca="false">E1413-F1413</f>
        <v>0</v>
      </c>
      <c r="H1413" s="20"/>
    </row>
    <row r="1414" customFormat="false" ht="14.35" hidden="false" customHeight="false" outlineLevel="0" collapsed="false">
      <c r="A1414" s="16" t="s">
        <v>31</v>
      </c>
      <c r="B1414" s="16" t="s">
        <v>2387</v>
      </c>
      <c r="C1414" s="16" t="s">
        <v>2388</v>
      </c>
      <c r="D1414" s="17" t="n">
        <v>5</v>
      </c>
      <c r="E1414" s="18" t="n">
        <v>0.003</v>
      </c>
      <c r="F1414" s="18" t="n">
        <v>0.002805</v>
      </c>
      <c r="G1414" s="19" t="n">
        <f aca="false">E1414-F1414</f>
        <v>0.000195</v>
      </c>
      <c r="H1414" s="20"/>
    </row>
    <row r="1415" customFormat="false" ht="14.35" hidden="false" customHeight="false" outlineLevel="0" collapsed="false">
      <c r="A1415" s="16" t="s">
        <v>31</v>
      </c>
      <c r="B1415" s="16" t="s">
        <v>2389</v>
      </c>
      <c r="C1415" s="16" t="s">
        <v>2390</v>
      </c>
      <c r="D1415" s="17" t="n">
        <v>6</v>
      </c>
      <c r="E1415" s="18" t="n">
        <v>0.00037</v>
      </c>
      <c r="F1415" s="18" t="n">
        <v>0.000311</v>
      </c>
      <c r="G1415" s="19" t="n">
        <f aca="false">E1415-F1415</f>
        <v>5.9E-005</v>
      </c>
      <c r="H1415" s="20"/>
    </row>
    <row r="1416" customFormat="false" ht="14.35" hidden="false" customHeight="false" outlineLevel="0" collapsed="false">
      <c r="A1416" s="16" t="s">
        <v>31</v>
      </c>
      <c r="B1416" s="16" t="s">
        <v>2391</v>
      </c>
      <c r="C1416" s="16" t="s">
        <v>2392</v>
      </c>
      <c r="D1416" s="17" t="n">
        <v>6</v>
      </c>
      <c r="E1416" s="18" t="n">
        <v>0.00015</v>
      </c>
      <c r="F1416" s="18" t="n">
        <v>0.00015</v>
      </c>
      <c r="G1416" s="19" t="n">
        <f aca="false">E1416-F1416</f>
        <v>0</v>
      </c>
      <c r="H1416" s="20"/>
    </row>
    <row r="1417" customFormat="false" ht="14.35" hidden="false" customHeight="false" outlineLevel="0" collapsed="false">
      <c r="A1417" s="16" t="s">
        <v>64</v>
      </c>
      <c r="B1417" s="16" t="s">
        <v>2393</v>
      </c>
      <c r="C1417" s="16" t="s">
        <v>2394</v>
      </c>
      <c r="D1417" s="17" t="n">
        <v>7</v>
      </c>
      <c r="E1417" s="18" t="n">
        <v>0</v>
      </c>
      <c r="F1417" s="18" t="n">
        <v>1.8E-005</v>
      </c>
      <c r="G1417" s="19" t="n">
        <f aca="false">0</f>
        <v>0</v>
      </c>
      <c r="H1417" s="20"/>
    </row>
    <row r="1418" customFormat="false" ht="14.35" hidden="false" customHeight="false" outlineLevel="0" collapsed="false">
      <c r="A1418" s="16" t="s">
        <v>31</v>
      </c>
      <c r="B1418" s="16" t="s">
        <v>2395</v>
      </c>
      <c r="C1418" s="16" t="s">
        <v>2396</v>
      </c>
      <c r="D1418" s="17" t="n">
        <v>5</v>
      </c>
      <c r="E1418" s="18" t="n">
        <v>0.054</v>
      </c>
      <c r="F1418" s="18" t="n">
        <v>3.2E-005</v>
      </c>
      <c r="G1418" s="19" t="n">
        <f aca="false">E1418-F1418</f>
        <v>0.053968</v>
      </c>
      <c r="H1418" s="20"/>
    </row>
    <row r="1419" customFormat="false" ht="14.35" hidden="false" customHeight="false" outlineLevel="0" collapsed="false">
      <c r="A1419" s="16" t="s">
        <v>100</v>
      </c>
      <c r="B1419" s="16" t="s">
        <v>2397</v>
      </c>
      <c r="C1419" s="16" t="s">
        <v>2398</v>
      </c>
      <c r="D1419" s="17" t="n">
        <v>5</v>
      </c>
      <c r="E1419" s="18" t="n">
        <v>0</v>
      </c>
      <c r="F1419" s="18" t="n">
        <v>0.001519</v>
      </c>
      <c r="G1419" s="19" t="n">
        <f aca="false">0</f>
        <v>0</v>
      </c>
      <c r="H1419" s="20"/>
    </row>
    <row r="1420" customFormat="false" ht="14.35" hidden="false" customHeight="false" outlineLevel="0" collapsed="false">
      <c r="A1420" s="16" t="s">
        <v>100</v>
      </c>
      <c r="B1420" s="16" t="s">
        <v>2399</v>
      </c>
      <c r="C1420" s="16" t="s">
        <v>2400</v>
      </c>
      <c r="D1420" s="17" t="n">
        <v>6</v>
      </c>
      <c r="E1420" s="18" t="n">
        <v>2E-005</v>
      </c>
      <c r="F1420" s="18" t="n">
        <v>1E-006</v>
      </c>
      <c r="G1420" s="19" t="n">
        <f aca="false">E1420-F1420</f>
        <v>1.9E-005</v>
      </c>
      <c r="H1420" s="20"/>
    </row>
    <row r="1421" customFormat="false" ht="14.35" hidden="false" customHeight="false" outlineLevel="0" collapsed="false">
      <c r="A1421" s="16" t="s">
        <v>31</v>
      </c>
      <c r="B1421" s="16" t="s">
        <v>2401</v>
      </c>
      <c r="C1421" s="16" t="s">
        <v>2402</v>
      </c>
      <c r="D1421" s="17" t="n">
        <v>6</v>
      </c>
      <c r="E1421" s="18" t="n">
        <v>0.0004</v>
      </c>
      <c r="F1421" s="18" t="n">
        <v>0.000539</v>
      </c>
      <c r="G1421" s="19" t="n">
        <f aca="false">0</f>
        <v>0</v>
      </c>
      <c r="H1421" s="20"/>
    </row>
    <row r="1422" customFormat="false" ht="14.35" hidden="false" customHeight="false" outlineLevel="0" collapsed="false">
      <c r="A1422" s="16" t="s">
        <v>31</v>
      </c>
      <c r="B1422" s="16" t="s">
        <v>2403</v>
      </c>
      <c r="C1422" s="16" t="s">
        <v>2404</v>
      </c>
      <c r="D1422" s="17" t="n">
        <v>6</v>
      </c>
      <c r="E1422" s="18" t="n">
        <v>0.0003</v>
      </c>
      <c r="F1422" s="18" t="n">
        <v>6.9E-005</v>
      </c>
      <c r="G1422" s="19" t="n">
        <f aca="false">E1422-F1422</f>
        <v>0.000231</v>
      </c>
      <c r="H1422" s="20"/>
    </row>
    <row r="1423" customFormat="false" ht="14.35" hidden="false" customHeight="false" outlineLevel="0" collapsed="false">
      <c r="A1423" s="16" t="s">
        <v>31</v>
      </c>
      <c r="B1423" s="16" t="s">
        <v>2405</v>
      </c>
      <c r="C1423" s="16" t="s">
        <v>2406</v>
      </c>
      <c r="D1423" s="17" t="n">
        <v>6</v>
      </c>
      <c r="E1423" s="18" t="n">
        <v>0.0006</v>
      </c>
      <c r="F1423" s="18" t="n">
        <v>0.000156</v>
      </c>
      <c r="G1423" s="19" t="n">
        <f aca="false">E1423-F1423</f>
        <v>0.000444</v>
      </c>
      <c r="H1423" s="20"/>
    </row>
    <row r="1424" customFormat="false" ht="14.35" hidden="false" customHeight="false" outlineLevel="0" collapsed="false">
      <c r="A1424" s="16" t="s">
        <v>31</v>
      </c>
      <c r="B1424" s="16" t="s">
        <v>2407</v>
      </c>
      <c r="C1424" s="16" t="s">
        <v>2408</v>
      </c>
      <c r="D1424" s="17" t="n">
        <v>7</v>
      </c>
      <c r="E1424" s="18" t="n">
        <v>2E-005</v>
      </c>
      <c r="F1424" s="18" t="n">
        <v>3E-006</v>
      </c>
      <c r="G1424" s="19" t="n">
        <f aca="false">E1424-F1424</f>
        <v>1.7E-005</v>
      </c>
      <c r="H1424" s="20"/>
    </row>
    <row r="1425" customFormat="false" ht="14.35" hidden="false" customHeight="false" outlineLevel="0" collapsed="false">
      <c r="A1425" s="16" t="s">
        <v>87</v>
      </c>
      <c r="B1425" s="16" t="s">
        <v>2409</v>
      </c>
      <c r="C1425" s="16" t="s">
        <v>2410</v>
      </c>
      <c r="D1425" s="17" t="n">
        <v>6</v>
      </c>
      <c r="E1425" s="18" t="n">
        <v>0.0004</v>
      </c>
      <c r="F1425" s="18" t="n">
        <v>3.1E-005</v>
      </c>
      <c r="G1425" s="19" t="n">
        <f aca="false">E1425-F1425</f>
        <v>0.000369</v>
      </c>
      <c r="H1425" s="20"/>
    </row>
    <row r="1426" customFormat="false" ht="14.35" hidden="false" customHeight="false" outlineLevel="0" collapsed="false">
      <c r="A1426" s="16" t="s">
        <v>64</v>
      </c>
      <c r="B1426" s="16" t="s">
        <v>2411</v>
      </c>
      <c r="C1426" s="16" t="s">
        <v>2412</v>
      </c>
      <c r="D1426" s="17" t="n">
        <v>5</v>
      </c>
      <c r="E1426" s="18" t="n">
        <v>0.08</v>
      </c>
      <c r="F1426" s="18" t="n">
        <v>0.051032</v>
      </c>
      <c r="G1426" s="19" t="n">
        <f aca="false">E1426-F1426</f>
        <v>0.028968</v>
      </c>
      <c r="H1426" s="20"/>
    </row>
    <row r="1427" customFormat="false" ht="14.35" hidden="false" customHeight="false" outlineLevel="0" collapsed="false">
      <c r="A1427" s="16" t="s">
        <v>64</v>
      </c>
      <c r="B1427" s="16" t="s">
        <v>2413</v>
      </c>
      <c r="C1427" s="16" t="s">
        <v>2414</v>
      </c>
      <c r="D1427" s="17" t="n">
        <v>6</v>
      </c>
      <c r="E1427" s="18" t="n">
        <v>0.001</v>
      </c>
      <c r="F1427" s="18" t="n">
        <v>7E-006</v>
      </c>
      <c r="G1427" s="19" t="n">
        <f aca="false">E1427-F1427</f>
        <v>0.000993</v>
      </c>
      <c r="H1427" s="20"/>
    </row>
    <row r="1428" customFormat="false" ht="14.35" hidden="false" customHeight="false" outlineLevel="0" collapsed="false">
      <c r="A1428" s="16" t="s">
        <v>31</v>
      </c>
      <c r="B1428" s="16" t="s">
        <v>2415</v>
      </c>
      <c r="C1428" s="16" t="s">
        <v>2416</v>
      </c>
      <c r="D1428" s="17" t="n">
        <v>6</v>
      </c>
      <c r="E1428" s="18" t="n">
        <v>0.001</v>
      </c>
      <c r="F1428" s="18" t="n">
        <v>1.8E-005</v>
      </c>
      <c r="G1428" s="19" t="n">
        <f aca="false">E1428-F1428</f>
        <v>0.000982</v>
      </c>
      <c r="H1428" s="20"/>
    </row>
    <row r="1429" customFormat="false" ht="14.35" hidden="false" customHeight="false" outlineLevel="0" collapsed="false">
      <c r="A1429" s="16" t="s">
        <v>28</v>
      </c>
      <c r="B1429" s="16" t="s">
        <v>2417</v>
      </c>
      <c r="C1429" s="16" t="s">
        <v>2418</v>
      </c>
      <c r="D1429" s="17" t="n">
        <v>7</v>
      </c>
      <c r="E1429" s="18" t="n">
        <v>0.00051</v>
      </c>
      <c r="F1429" s="18" t="n">
        <v>0.00051</v>
      </c>
      <c r="G1429" s="19" t="n">
        <f aca="false">E1429-F1429</f>
        <v>0</v>
      </c>
      <c r="H1429" s="20"/>
    </row>
    <row r="1430" customFormat="false" ht="14.35" hidden="false" customHeight="false" outlineLevel="0" collapsed="false">
      <c r="A1430" s="16" t="s">
        <v>31</v>
      </c>
      <c r="B1430" s="16" t="s">
        <v>2419</v>
      </c>
      <c r="C1430" s="16" t="s">
        <v>2420</v>
      </c>
      <c r="D1430" s="17" t="n">
        <v>5</v>
      </c>
      <c r="E1430" s="18" t="n">
        <v>0.003</v>
      </c>
      <c r="F1430" s="18" t="n">
        <v>0.002687</v>
      </c>
      <c r="G1430" s="19" t="n">
        <f aca="false">E1430-F1430</f>
        <v>0.000313</v>
      </c>
      <c r="H1430" s="20"/>
    </row>
    <row r="1431" customFormat="false" ht="14.35" hidden="false" customHeight="false" outlineLevel="0" collapsed="false">
      <c r="A1431" s="16" t="s">
        <v>31</v>
      </c>
      <c r="B1431" s="16" t="s">
        <v>2421</v>
      </c>
      <c r="C1431" s="16" t="s">
        <v>2422</v>
      </c>
      <c r="D1431" s="17" t="n">
        <v>6</v>
      </c>
      <c r="E1431" s="18" t="n">
        <v>0.0029</v>
      </c>
      <c r="F1431" s="18" t="n">
        <v>0.001474</v>
      </c>
      <c r="G1431" s="19" t="n">
        <f aca="false">E1431-F1431</f>
        <v>0.001426</v>
      </c>
      <c r="H1431" s="20"/>
    </row>
    <row r="1432" customFormat="false" ht="14.35" hidden="false" customHeight="false" outlineLevel="0" collapsed="false">
      <c r="A1432" s="16" t="s">
        <v>31</v>
      </c>
      <c r="B1432" s="16" t="s">
        <v>2423</v>
      </c>
      <c r="C1432" s="16" t="s">
        <v>2422</v>
      </c>
      <c r="D1432" s="17" t="n">
        <v>6</v>
      </c>
      <c r="E1432" s="18" t="n">
        <v>0</v>
      </c>
      <c r="F1432" s="18" t="n">
        <v>3E-006</v>
      </c>
      <c r="G1432" s="19" t="n">
        <f aca="false">0</f>
        <v>0</v>
      </c>
      <c r="H1432" s="20"/>
    </row>
    <row r="1433" customFormat="false" ht="14.35" hidden="false" customHeight="false" outlineLevel="0" collapsed="false">
      <c r="A1433" s="16" t="s">
        <v>31</v>
      </c>
      <c r="B1433" s="16" t="s">
        <v>2424</v>
      </c>
      <c r="C1433" s="16" t="s">
        <v>2425</v>
      </c>
      <c r="D1433" s="17" t="n">
        <v>6</v>
      </c>
      <c r="E1433" s="18" t="n">
        <v>0.0015</v>
      </c>
      <c r="F1433" s="18" t="n">
        <v>0.001055</v>
      </c>
      <c r="G1433" s="19" t="n">
        <f aca="false">E1433-F1433</f>
        <v>0.000445</v>
      </c>
      <c r="H1433" s="20"/>
    </row>
    <row r="1434" customFormat="false" ht="14.35" hidden="false" customHeight="false" outlineLevel="0" collapsed="false">
      <c r="A1434" s="16" t="s">
        <v>31</v>
      </c>
      <c r="B1434" s="16" t="s">
        <v>2426</v>
      </c>
      <c r="C1434" s="16" t="s">
        <v>2427</v>
      </c>
      <c r="D1434" s="17" t="n">
        <v>7</v>
      </c>
      <c r="E1434" s="18" t="n">
        <v>0.0107</v>
      </c>
      <c r="F1434" s="18" t="n">
        <v>0.000283</v>
      </c>
      <c r="G1434" s="19" t="n">
        <f aca="false">E1434-F1434</f>
        <v>0.010417</v>
      </c>
      <c r="H1434" s="20"/>
    </row>
    <row r="1435" customFormat="false" ht="14.35" hidden="false" customHeight="false" outlineLevel="0" collapsed="false">
      <c r="A1435" s="16" t="s">
        <v>31</v>
      </c>
      <c r="B1435" s="16" t="s">
        <v>2428</v>
      </c>
      <c r="C1435" s="16" t="s">
        <v>2429</v>
      </c>
      <c r="D1435" s="17" t="n">
        <v>5</v>
      </c>
      <c r="E1435" s="18" t="n">
        <v>0.21</v>
      </c>
      <c r="F1435" s="18" t="n">
        <v>0.186331</v>
      </c>
      <c r="G1435" s="19" t="n">
        <f aca="false">E1435-F1435</f>
        <v>0.023669</v>
      </c>
      <c r="H1435" s="20"/>
    </row>
    <row r="1436" customFormat="false" ht="14.35" hidden="false" customHeight="false" outlineLevel="0" collapsed="false">
      <c r="A1436" s="16" t="s">
        <v>87</v>
      </c>
      <c r="B1436" s="16" t="s">
        <v>2430</v>
      </c>
      <c r="C1436" s="16" t="s">
        <v>2431</v>
      </c>
      <c r="D1436" s="17" t="n">
        <v>6</v>
      </c>
      <c r="E1436" s="18" t="n">
        <v>0.0015</v>
      </c>
      <c r="F1436" s="18" t="n">
        <v>0.000166</v>
      </c>
      <c r="G1436" s="19" t="n">
        <f aca="false">E1436-F1436</f>
        <v>0.001334</v>
      </c>
      <c r="H1436" s="20"/>
    </row>
    <row r="1437" customFormat="false" ht="14.35" hidden="false" customHeight="false" outlineLevel="0" collapsed="false">
      <c r="A1437" s="16" t="s">
        <v>28</v>
      </c>
      <c r="B1437" s="16" t="s">
        <v>2432</v>
      </c>
      <c r="C1437" s="16" t="s">
        <v>2433</v>
      </c>
      <c r="D1437" s="17" t="n">
        <v>6</v>
      </c>
      <c r="E1437" s="18" t="n">
        <v>0.0001</v>
      </c>
      <c r="F1437" s="18" t="n">
        <v>9.9E-005</v>
      </c>
      <c r="G1437" s="19" t="n">
        <f aca="false">E1437-F1437</f>
        <v>1.00000000000001E-006</v>
      </c>
      <c r="H1437" s="20"/>
    </row>
    <row r="1438" customFormat="false" ht="14.35" hidden="false" customHeight="false" outlineLevel="0" collapsed="false">
      <c r="A1438" s="16" t="s">
        <v>31</v>
      </c>
      <c r="B1438" s="16" t="s">
        <v>2434</v>
      </c>
      <c r="C1438" s="16" t="s">
        <v>2435</v>
      </c>
      <c r="D1438" s="17" t="n">
        <v>6</v>
      </c>
      <c r="E1438" s="18" t="n">
        <v>0</v>
      </c>
      <c r="F1438" s="18" t="n">
        <v>0.000252</v>
      </c>
      <c r="G1438" s="19" t="n">
        <f aca="false">0</f>
        <v>0</v>
      </c>
      <c r="H1438" s="20"/>
    </row>
    <row r="1439" customFormat="false" ht="14.35" hidden="false" customHeight="false" outlineLevel="0" collapsed="false">
      <c r="A1439" s="16" t="s">
        <v>90</v>
      </c>
      <c r="B1439" s="16" t="s">
        <v>2436</v>
      </c>
      <c r="C1439" s="16" t="s">
        <v>2437</v>
      </c>
      <c r="D1439" s="17" t="n">
        <v>6</v>
      </c>
      <c r="E1439" s="18" t="n">
        <v>0.0005</v>
      </c>
      <c r="F1439" s="18" t="n">
        <v>0.000836</v>
      </c>
      <c r="G1439" s="19" t="n">
        <f aca="false">0</f>
        <v>0</v>
      </c>
      <c r="H1439" s="20"/>
    </row>
    <row r="1440" customFormat="false" ht="14.35" hidden="false" customHeight="false" outlineLevel="0" collapsed="false">
      <c r="A1440" s="16" t="s">
        <v>55</v>
      </c>
      <c r="B1440" s="16" t="s">
        <v>2438</v>
      </c>
      <c r="C1440" s="16" t="s">
        <v>2439</v>
      </c>
      <c r="D1440" s="17" t="n">
        <v>6</v>
      </c>
      <c r="E1440" s="18" t="n">
        <v>0.003</v>
      </c>
      <c r="F1440" s="18" t="n">
        <v>0.001</v>
      </c>
      <c r="G1440" s="19" t="n">
        <f aca="false">E1440-F1440</f>
        <v>0.002</v>
      </c>
      <c r="H1440" s="20"/>
    </row>
    <row r="1441" customFormat="false" ht="14.35" hidden="false" customHeight="false" outlineLevel="0" collapsed="false">
      <c r="A1441" s="16" t="s">
        <v>28</v>
      </c>
      <c r="B1441" s="16" t="s">
        <v>2440</v>
      </c>
      <c r="C1441" s="16" t="s">
        <v>2441</v>
      </c>
      <c r="D1441" s="17" t="n">
        <v>7</v>
      </c>
      <c r="E1441" s="18" t="n">
        <v>4E-005</v>
      </c>
      <c r="F1441" s="18" t="n">
        <v>1.4E-005</v>
      </c>
      <c r="G1441" s="19" t="n">
        <f aca="false">E1441-F1441</f>
        <v>2.6E-005</v>
      </c>
      <c r="H1441" s="20"/>
    </row>
    <row r="1442" customFormat="false" ht="14.35" hidden="false" customHeight="false" outlineLevel="0" collapsed="false">
      <c r="A1442" s="16" t="s">
        <v>31</v>
      </c>
      <c r="B1442" s="16" t="s">
        <v>2442</v>
      </c>
      <c r="C1442" s="16" t="s">
        <v>2443</v>
      </c>
      <c r="D1442" s="17" t="n">
        <v>5</v>
      </c>
      <c r="E1442" s="18" t="n">
        <v>0.065</v>
      </c>
      <c r="F1442" s="18" t="n">
        <v>0.034284</v>
      </c>
      <c r="G1442" s="19" t="n">
        <f aca="false">E1442-F1442</f>
        <v>0.030716</v>
      </c>
      <c r="H1442" s="20"/>
    </row>
    <row r="1443" customFormat="false" ht="14.35" hidden="false" customHeight="false" outlineLevel="0" collapsed="false">
      <c r="A1443" s="16" t="s">
        <v>28</v>
      </c>
      <c r="B1443" s="16" t="s">
        <v>2444</v>
      </c>
      <c r="C1443" s="16" t="s">
        <v>2445</v>
      </c>
      <c r="D1443" s="17" t="n">
        <v>6</v>
      </c>
      <c r="E1443" s="18" t="n">
        <v>0.0014</v>
      </c>
      <c r="F1443" s="18" t="n">
        <v>0.001998</v>
      </c>
      <c r="G1443" s="19" t="n">
        <f aca="false">0</f>
        <v>0</v>
      </c>
      <c r="H1443" s="20"/>
    </row>
    <row r="1444" customFormat="false" ht="14.35" hidden="false" customHeight="false" outlineLevel="0" collapsed="false">
      <c r="A1444" s="16" t="s">
        <v>28</v>
      </c>
      <c r="B1444" s="16" t="s">
        <v>2446</v>
      </c>
      <c r="C1444" s="16" t="s">
        <v>2445</v>
      </c>
      <c r="D1444" s="17" t="n">
        <v>5</v>
      </c>
      <c r="E1444" s="18" t="n">
        <v>0.0121</v>
      </c>
      <c r="F1444" s="18" t="n">
        <v>0.005643</v>
      </c>
      <c r="G1444" s="19" t="n">
        <f aca="false">E1444-F1444</f>
        <v>0.006457</v>
      </c>
      <c r="H1444" s="20"/>
    </row>
    <row r="1445" customFormat="false" ht="14.35" hidden="false" customHeight="false" outlineLevel="0" collapsed="false">
      <c r="A1445" s="16" t="s">
        <v>28</v>
      </c>
      <c r="B1445" s="16" t="s">
        <v>2447</v>
      </c>
      <c r="C1445" s="16" t="s">
        <v>2445</v>
      </c>
      <c r="D1445" s="17" t="n">
        <v>6</v>
      </c>
      <c r="E1445" s="18" t="n">
        <v>0.002</v>
      </c>
      <c r="F1445" s="18" t="n">
        <v>0.001535</v>
      </c>
      <c r="G1445" s="19" t="n">
        <f aca="false">E1445-F1445</f>
        <v>0.000465</v>
      </c>
      <c r="H1445" s="20"/>
    </row>
    <row r="1446" customFormat="false" ht="14.35" hidden="false" customHeight="false" outlineLevel="0" collapsed="false">
      <c r="A1446" s="16" t="s">
        <v>28</v>
      </c>
      <c r="B1446" s="16" t="s">
        <v>2448</v>
      </c>
      <c r="C1446" s="16" t="s">
        <v>2445</v>
      </c>
      <c r="D1446" s="17" t="n">
        <v>7</v>
      </c>
      <c r="E1446" s="18" t="n">
        <v>0.003</v>
      </c>
      <c r="F1446" s="18" t="n">
        <v>0.000285</v>
      </c>
      <c r="G1446" s="19" t="n">
        <f aca="false">E1446-F1446</f>
        <v>0.002715</v>
      </c>
      <c r="H1446" s="20"/>
    </row>
    <row r="1447" customFormat="false" ht="14.35" hidden="false" customHeight="false" outlineLevel="0" collapsed="false">
      <c r="A1447" s="16" t="s">
        <v>28</v>
      </c>
      <c r="B1447" s="16" t="s">
        <v>2449</v>
      </c>
      <c r="C1447" s="16" t="s">
        <v>2445</v>
      </c>
      <c r="D1447" s="17" t="n">
        <v>6</v>
      </c>
      <c r="E1447" s="18" t="n">
        <v>0.00046</v>
      </c>
      <c r="F1447" s="18" t="n">
        <v>0.001938</v>
      </c>
      <c r="G1447" s="19" t="n">
        <f aca="false">0</f>
        <v>0</v>
      </c>
      <c r="H1447" s="20"/>
    </row>
    <row r="1448" customFormat="false" ht="14.35" hidden="false" customHeight="false" outlineLevel="0" collapsed="false">
      <c r="A1448" s="16" t="s">
        <v>31</v>
      </c>
      <c r="B1448" s="16" t="s">
        <v>2450</v>
      </c>
      <c r="C1448" s="16" t="s">
        <v>2451</v>
      </c>
      <c r="D1448" s="17" t="n">
        <v>5</v>
      </c>
      <c r="E1448" s="18" t="n">
        <v>0.007</v>
      </c>
      <c r="F1448" s="18" t="n">
        <v>0.000127</v>
      </c>
      <c r="G1448" s="19" t="n">
        <f aca="false">E1448-F1448</f>
        <v>0.006873</v>
      </c>
      <c r="H1448" s="20"/>
    </row>
    <row r="1449" customFormat="false" ht="14.35" hidden="false" customHeight="false" outlineLevel="0" collapsed="false">
      <c r="A1449" s="16" t="s">
        <v>31</v>
      </c>
      <c r="B1449" s="16" t="s">
        <v>2452</v>
      </c>
      <c r="C1449" s="16" t="s">
        <v>2453</v>
      </c>
      <c r="D1449" s="17" t="n">
        <v>5</v>
      </c>
      <c r="E1449" s="18" t="n">
        <v>0.0257</v>
      </c>
      <c r="F1449" s="18" t="n">
        <v>0.016309</v>
      </c>
      <c r="G1449" s="19" t="n">
        <f aca="false">E1449-F1449</f>
        <v>0.009391</v>
      </c>
      <c r="H1449" s="20"/>
    </row>
    <row r="1450" customFormat="false" ht="14.35" hidden="false" customHeight="false" outlineLevel="0" collapsed="false">
      <c r="A1450" s="16" t="s">
        <v>31</v>
      </c>
      <c r="B1450" s="16" t="s">
        <v>2454</v>
      </c>
      <c r="C1450" s="16" t="s">
        <v>2453</v>
      </c>
      <c r="D1450" s="17" t="n">
        <v>5</v>
      </c>
      <c r="E1450" s="18" t="n">
        <v>0.021</v>
      </c>
      <c r="F1450" s="18" t="n">
        <v>0.008722</v>
      </c>
      <c r="G1450" s="19" t="n">
        <f aca="false">E1450-F1450</f>
        <v>0.012278</v>
      </c>
      <c r="H1450" s="20"/>
    </row>
    <row r="1451" customFormat="false" ht="14.35" hidden="false" customHeight="false" outlineLevel="0" collapsed="false">
      <c r="A1451" s="16" t="s">
        <v>31</v>
      </c>
      <c r="B1451" s="16" t="s">
        <v>2455</v>
      </c>
      <c r="C1451" s="16" t="s">
        <v>2456</v>
      </c>
      <c r="D1451" s="17" t="n">
        <v>5</v>
      </c>
      <c r="E1451" s="18" t="n">
        <v>0.04</v>
      </c>
      <c r="F1451" s="18" t="n">
        <v>0.016575</v>
      </c>
      <c r="G1451" s="19" t="n">
        <f aca="false">E1451-F1451</f>
        <v>0.023425</v>
      </c>
      <c r="H1451" s="20"/>
    </row>
    <row r="1452" customFormat="false" ht="14.35" hidden="false" customHeight="false" outlineLevel="0" collapsed="false">
      <c r="A1452" s="16" t="s">
        <v>31</v>
      </c>
      <c r="B1452" s="16" t="s">
        <v>2457</v>
      </c>
      <c r="C1452" s="16" t="s">
        <v>2458</v>
      </c>
      <c r="D1452" s="17" t="n">
        <v>3</v>
      </c>
      <c r="E1452" s="18" t="n">
        <v>0</v>
      </c>
      <c r="F1452" s="18" t="n">
        <v>0.038756</v>
      </c>
      <c r="G1452" s="19" t="n">
        <f aca="false">0</f>
        <v>0</v>
      </c>
      <c r="H1452" s="20"/>
    </row>
    <row r="1453" customFormat="false" ht="14.35" hidden="false" customHeight="false" outlineLevel="0" collapsed="false">
      <c r="A1453" s="16" t="s">
        <v>31</v>
      </c>
      <c r="B1453" s="16" t="s">
        <v>2459</v>
      </c>
      <c r="C1453" s="16" t="s">
        <v>2458</v>
      </c>
      <c r="D1453" s="17" t="n">
        <v>3</v>
      </c>
      <c r="E1453" s="18" t="n">
        <v>1.65</v>
      </c>
      <c r="F1453" s="18" t="n">
        <v>1.114724</v>
      </c>
      <c r="G1453" s="19" t="n">
        <f aca="false">E1453-F1453</f>
        <v>0.535276</v>
      </c>
      <c r="H1453" s="20"/>
    </row>
    <row r="1454" customFormat="false" ht="14.35" hidden="false" customHeight="false" outlineLevel="0" collapsed="false">
      <c r="A1454" s="16" t="s">
        <v>100</v>
      </c>
      <c r="B1454" s="16" t="s">
        <v>2460</v>
      </c>
      <c r="C1454" s="16" t="s">
        <v>2458</v>
      </c>
      <c r="D1454" s="17" t="n">
        <v>4</v>
      </c>
      <c r="E1454" s="18" t="n">
        <v>0.178</v>
      </c>
      <c r="F1454" s="18" t="n">
        <v>0.034548</v>
      </c>
      <c r="G1454" s="19" t="n">
        <f aca="false">E1454-F1454</f>
        <v>0.143452</v>
      </c>
      <c r="H1454" s="20"/>
    </row>
    <row r="1455" customFormat="false" ht="14.35" hidden="false" customHeight="false" outlineLevel="0" collapsed="false">
      <c r="A1455" s="16" t="s">
        <v>100</v>
      </c>
      <c r="B1455" s="16" t="s">
        <v>2461</v>
      </c>
      <c r="C1455" s="16" t="s">
        <v>2458</v>
      </c>
      <c r="D1455" s="17" t="n">
        <v>6</v>
      </c>
      <c r="E1455" s="18" t="n">
        <v>0.001906</v>
      </c>
      <c r="F1455" s="18" t="n">
        <v>8.9E-005</v>
      </c>
      <c r="G1455" s="19" t="n">
        <f aca="false">E1455-F1455</f>
        <v>0.001817</v>
      </c>
      <c r="H1455" s="20"/>
    </row>
    <row r="1456" customFormat="false" ht="14.35" hidden="false" customHeight="false" outlineLevel="0" collapsed="false">
      <c r="A1456" s="16" t="s">
        <v>31</v>
      </c>
      <c r="B1456" s="16" t="s">
        <v>2462</v>
      </c>
      <c r="C1456" s="16" t="s">
        <v>2463</v>
      </c>
      <c r="D1456" s="17" t="n">
        <v>8</v>
      </c>
      <c r="E1456" s="18" t="n">
        <v>0.029</v>
      </c>
      <c r="F1456" s="18" t="n">
        <v>0.010482</v>
      </c>
      <c r="G1456" s="19" t="n">
        <f aca="false">E1456-F1456</f>
        <v>0.018518</v>
      </c>
      <c r="H1456" s="20"/>
    </row>
    <row r="1457" customFormat="false" ht="14.35" hidden="false" customHeight="false" outlineLevel="0" collapsed="false">
      <c r="A1457" s="16" t="s">
        <v>31</v>
      </c>
      <c r="B1457" s="16" t="s">
        <v>2464</v>
      </c>
      <c r="C1457" s="16" t="s">
        <v>2465</v>
      </c>
      <c r="D1457" s="17" t="n">
        <v>6</v>
      </c>
      <c r="E1457" s="18" t="n">
        <v>0.001</v>
      </c>
      <c r="F1457" s="18" t="n">
        <v>0.000193</v>
      </c>
      <c r="G1457" s="19" t="n">
        <f aca="false">E1457-F1457</f>
        <v>0.000807</v>
      </c>
      <c r="H1457" s="20"/>
    </row>
    <row r="1458" customFormat="false" ht="14.35" hidden="false" customHeight="false" outlineLevel="0" collapsed="false">
      <c r="A1458" s="16" t="s">
        <v>177</v>
      </c>
      <c r="B1458" s="16" t="s">
        <v>2466</v>
      </c>
      <c r="C1458" s="16" t="s">
        <v>2467</v>
      </c>
      <c r="D1458" s="17" t="n">
        <v>4</v>
      </c>
      <c r="E1458" s="18" t="n">
        <v>0.055</v>
      </c>
      <c r="F1458" s="18" t="n">
        <v>0.028071</v>
      </c>
      <c r="G1458" s="19" t="n">
        <f aca="false">E1458-F1458</f>
        <v>0.026929</v>
      </c>
      <c r="H1458" s="20"/>
    </row>
    <row r="1459" customFormat="false" ht="14.35" hidden="false" customHeight="false" outlineLevel="0" collapsed="false">
      <c r="A1459" s="16" t="s">
        <v>90</v>
      </c>
      <c r="B1459" s="16" t="s">
        <v>2468</v>
      </c>
      <c r="C1459" s="16" t="s">
        <v>2469</v>
      </c>
      <c r="D1459" s="17" t="n">
        <v>5</v>
      </c>
      <c r="E1459" s="18" t="n">
        <v>0.0119</v>
      </c>
      <c r="F1459" s="18" t="n">
        <v>0.007217</v>
      </c>
      <c r="G1459" s="19" t="n">
        <f aca="false">E1459-F1459</f>
        <v>0.004683</v>
      </c>
      <c r="H1459" s="20"/>
    </row>
    <row r="1460" customFormat="false" ht="14.35" hidden="false" customHeight="false" outlineLevel="0" collapsed="false">
      <c r="A1460" s="16" t="s">
        <v>42</v>
      </c>
      <c r="B1460" s="16" t="s">
        <v>2470</v>
      </c>
      <c r="C1460" s="16" t="s">
        <v>2471</v>
      </c>
      <c r="D1460" s="17" t="n">
        <v>6</v>
      </c>
      <c r="E1460" s="18" t="n">
        <v>7E-005</v>
      </c>
      <c r="F1460" s="18" t="n">
        <v>0.000204</v>
      </c>
      <c r="G1460" s="19" t="n">
        <f aca="false">0</f>
        <v>0</v>
      </c>
      <c r="H1460" s="20"/>
    </row>
    <row r="1461" customFormat="false" ht="14.35" hidden="false" customHeight="false" outlineLevel="0" collapsed="false">
      <c r="A1461" s="16" t="s">
        <v>42</v>
      </c>
      <c r="B1461" s="16" t="s">
        <v>2472</v>
      </c>
      <c r="C1461" s="16" t="s">
        <v>2471</v>
      </c>
      <c r="D1461" s="17" t="n">
        <v>6</v>
      </c>
      <c r="E1461" s="18" t="n">
        <v>0.002</v>
      </c>
      <c r="F1461" s="18" t="n">
        <v>0.000792</v>
      </c>
      <c r="G1461" s="19" t="n">
        <f aca="false">E1461-F1461</f>
        <v>0.001208</v>
      </c>
      <c r="H1461" s="20"/>
    </row>
    <row r="1462" customFormat="false" ht="14.35" hidden="false" customHeight="false" outlineLevel="0" collapsed="false">
      <c r="A1462" s="16" t="s">
        <v>42</v>
      </c>
      <c r="B1462" s="16" t="s">
        <v>2473</v>
      </c>
      <c r="C1462" s="16" t="s">
        <v>2474</v>
      </c>
      <c r="D1462" s="17" t="n">
        <v>6</v>
      </c>
      <c r="E1462" s="18" t="n">
        <v>0.005</v>
      </c>
      <c r="F1462" s="18" t="n">
        <v>0.000495</v>
      </c>
      <c r="G1462" s="19" t="n">
        <f aca="false">E1462-F1462</f>
        <v>0.004505</v>
      </c>
      <c r="H1462" s="20"/>
    </row>
    <row r="1463" customFormat="false" ht="14.35" hidden="false" customHeight="false" outlineLevel="0" collapsed="false">
      <c r="A1463" s="16" t="s">
        <v>42</v>
      </c>
      <c r="B1463" s="16" t="s">
        <v>2475</v>
      </c>
      <c r="C1463" s="16" t="s">
        <v>2476</v>
      </c>
      <c r="D1463" s="17" t="n">
        <v>4</v>
      </c>
      <c r="E1463" s="18" t="n">
        <v>0.11</v>
      </c>
      <c r="F1463" s="18" t="n">
        <v>0.087509</v>
      </c>
      <c r="G1463" s="19" t="n">
        <f aca="false">E1463-F1463</f>
        <v>0.022491</v>
      </c>
      <c r="H1463" s="20"/>
    </row>
    <row r="1464" customFormat="false" ht="14.35" hidden="false" customHeight="false" outlineLevel="0" collapsed="false">
      <c r="A1464" s="16" t="s">
        <v>177</v>
      </c>
      <c r="B1464" s="16" t="s">
        <v>2477</v>
      </c>
      <c r="C1464" s="16" t="s">
        <v>2478</v>
      </c>
      <c r="D1464" s="17" t="n">
        <v>5</v>
      </c>
      <c r="E1464" s="18" t="n">
        <v>0.075</v>
      </c>
      <c r="F1464" s="18" t="n">
        <v>0.020564</v>
      </c>
      <c r="G1464" s="19" t="n">
        <f aca="false">E1464-F1464</f>
        <v>0.054436</v>
      </c>
      <c r="H1464" s="20"/>
    </row>
    <row r="1465" customFormat="false" ht="14.35" hidden="false" customHeight="false" outlineLevel="0" collapsed="false">
      <c r="A1465" s="16" t="s">
        <v>177</v>
      </c>
      <c r="B1465" s="16" t="s">
        <v>2479</v>
      </c>
      <c r="C1465" s="16" t="s">
        <v>2478</v>
      </c>
      <c r="D1465" s="17" t="n">
        <v>4</v>
      </c>
      <c r="E1465" s="18" t="n">
        <v>0.06</v>
      </c>
      <c r="F1465" s="18" t="n">
        <v>0.016471</v>
      </c>
      <c r="G1465" s="19" t="n">
        <f aca="false">E1465-F1465</f>
        <v>0.043529</v>
      </c>
      <c r="H1465" s="20"/>
    </row>
    <row r="1466" customFormat="false" ht="14.35" hidden="false" customHeight="false" outlineLevel="0" collapsed="false">
      <c r="A1466" s="16" t="s">
        <v>90</v>
      </c>
      <c r="B1466" s="16" t="s">
        <v>2480</v>
      </c>
      <c r="C1466" s="16" t="s">
        <v>2481</v>
      </c>
      <c r="D1466" s="17" t="n">
        <v>5</v>
      </c>
      <c r="E1466" s="18" t="n">
        <v>0.0461</v>
      </c>
      <c r="F1466" s="18" t="n">
        <v>0.028419</v>
      </c>
      <c r="G1466" s="19" t="n">
        <f aca="false">E1466-F1466</f>
        <v>0.017681</v>
      </c>
      <c r="H1466" s="20"/>
    </row>
    <row r="1467" customFormat="false" ht="14.35" hidden="false" customHeight="false" outlineLevel="0" collapsed="false">
      <c r="A1467" s="16" t="s">
        <v>90</v>
      </c>
      <c r="B1467" s="16" t="s">
        <v>2482</v>
      </c>
      <c r="C1467" s="16" t="s">
        <v>2481</v>
      </c>
      <c r="D1467" s="17" t="n">
        <v>4</v>
      </c>
      <c r="E1467" s="18" t="n">
        <v>0.217</v>
      </c>
      <c r="F1467" s="18" t="n">
        <v>0.080506</v>
      </c>
      <c r="G1467" s="19" t="n">
        <f aca="false">E1467-F1467</f>
        <v>0.136494</v>
      </c>
      <c r="H1467" s="20"/>
    </row>
    <row r="1468" customFormat="false" ht="14.35" hidden="false" customHeight="false" outlineLevel="0" collapsed="false">
      <c r="A1468" s="16" t="s">
        <v>64</v>
      </c>
      <c r="B1468" s="16" t="s">
        <v>2483</v>
      </c>
      <c r="C1468" s="16" t="s">
        <v>2484</v>
      </c>
      <c r="D1468" s="17" t="n">
        <v>7</v>
      </c>
      <c r="E1468" s="18" t="n">
        <v>1E-005</v>
      </c>
      <c r="F1468" s="18" t="n">
        <v>0.0001</v>
      </c>
      <c r="G1468" s="19" t="n">
        <f aca="false">0</f>
        <v>0</v>
      </c>
      <c r="H1468" s="20"/>
    </row>
    <row r="1469" customFormat="false" ht="14.35" hidden="false" customHeight="false" outlineLevel="0" collapsed="false">
      <c r="A1469" s="16" t="s">
        <v>58</v>
      </c>
      <c r="B1469" s="16" t="s">
        <v>2485</v>
      </c>
      <c r="C1469" s="16" t="s">
        <v>2486</v>
      </c>
      <c r="D1469" s="17" t="n">
        <v>6</v>
      </c>
      <c r="E1469" s="18" t="n">
        <v>3E-005</v>
      </c>
      <c r="F1469" s="18" t="n">
        <v>5.9E-005</v>
      </c>
      <c r="G1469" s="19" t="n">
        <f aca="false">0</f>
        <v>0</v>
      </c>
      <c r="H1469" s="20"/>
    </row>
    <row r="1470" customFormat="false" ht="14.35" hidden="false" customHeight="false" outlineLevel="0" collapsed="false">
      <c r="A1470" s="16" t="s">
        <v>90</v>
      </c>
      <c r="B1470" s="16" t="s">
        <v>2487</v>
      </c>
      <c r="C1470" s="16" t="s">
        <v>2488</v>
      </c>
      <c r="D1470" s="17" t="n">
        <v>7</v>
      </c>
      <c r="E1470" s="18" t="n">
        <v>0.00025</v>
      </c>
      <c r="F1470" s="18" t="n">
        <v>1E-006</v>
      </c>
      <c r="G1470" s="19" t="n">
        <f aca="false">E1470-F1470</f>
        <v>0.000249</v>
      </c>
      <c r="H1470" s="20"/>
    </row>
    <row r="1471" customFormat="false" ht="14.35" hidden="false" customHeight="false" outlineLevel="0" collapsed="false">
      <c r="A1471" s="16" t="s">
        <v>31</v>
      </c>
      <c r="B1471" s="16" t="s">
        <v>2489</v>
      </c>
      <c r="C1471" s="16" t="s">
        <v>2490</v>
      </c>
      <c r="D1471" s="17" t="n">
        <v>5</v>
      </c>
      <c r="E1471" s="18" t="n">
        <v>0.001</v>
      </c>
      <c r="F1471" s="18" t="n">
        <v>0.000392</v>
      </c>
      <c r="G1471" s="19" t="n">
        <f aca="false">E1471-F1471</f>
        <v>0.000608</v>
      </c>
      <c r="H1471" s="20"/>
    </row>
    <row r="1472" customFormat="false" ht="14.35" hidden="false" customHeight="false" outlineLevel="0" collapsed="false">
      <c r="A1472" s="16" t="s">
        <v>31</v>
      </c>
      <c r="B1472" s="16" t="s">
        <v>2491</v>
      </c>
      <c r="C1472" s="16" t="s">
        <v>2492</v>
      </c>
      <c r="D1472" s="17" t="n">
        <v>5</v>
      </c>
      <c r="E1472" s="18" t="n">
        <v>0.0106</v>
      </c>
      <c r="F1472" s="18" t="n">
        <v>0.020407</v>
      </c>
      <c r="G1472" s="19" t="n">
        <f aca="false">0</f>
        <v>0</v>
      </c>
      <c r="H1472" s="20"/>
    </row>
    <row r="1473" customFormat="false" ht="14.35" hidden="false" customHeight="false" outlineLevel="0" collapsed="false">
      <c r="A1473" s="16" t="s">
        <v>31</v>
      </c>
      <c r="B1473" s="16" t="s">
        <v>2493</v>
      </c>
      <c r="C1473" s="16" t="s">
        <v>2494</v>
      </c>
      <c r="D1473" s="17" t="n">
        <v>6</v>
      </c>
      <c r="E1473" s="18" t="n">
        <v>0.00012</v>
      </c>
      <c r="F1473" s="18" t="n">
        <v>0.000158</v>
      </c>
      <c r="G1473" s="19" t="n">
        <f aca="false">0</f>
        <v>0</v>
      </c>
      <c r="H1473" s="20"/>
    </row>
    <row r="1474" customFormat="false" ht="14.35" hidden="false" customHeight="false" outlineLevel="0" collapsed="false">
      <c r="A1474" s="16" t="s">
        <v>31</v>
      </c>
      <c r="B1474" s="16" t="s">
        <v>2495</v>
      </c>
      <c r="C1474" s="16" t="s">
        <v>2494</v>
      </c>
      <c r="D1474" s="17" t="n">
        <v>6</v>
      </c>
      <c r="E1474" s="18" t="n">
        <v>1E-005</v>
      </c>
      <c r="F1474" s="18" t="n">
        <v>0.000413</v>
      </c>
      <c r="G1474" s="19" t="n">
        <f aca="false">0</f>
        <v>0</v>
      </c>
      <c r="H1474" s="20"/>
    </row>
    <row r="1475" customFormat="false" ht="14.35" hidden="false" customHeight="false" outlineLevel="0" collapsed="false">
      <c r="A1475" s="16" t="s">
        <v>31</v>
      </c>
      <c r="B1475" s="16" t="s">
        <v>2496</v>
      </c>
      <c r="C1475" s="16" t="s">
        <v>2497</v>
      </c>
      <c r="D1475" s="17" t="n">
        <v>6</v>
      </c>
      <c r="E1475" s="18" t="n">
        <v>0.00419</v>
      </c>
      <c r="F1475" s="18" t="n">
        <v>0.001372</v>
      </c>
      <c r="G1475" s="19" t="n">
        <f aca="false">E1475-F1475</f>
        <v>0.002818</v>
      </c>
      <c r="H1475" s="20"/>
    </row>
    <row r="1476" customFormat="false" ht="14.35" hidden="false" customHeight="false" outlineLevel="0" collapsed="false">
      <c r="A1476" s="16" t="s">
        <v>119</v>
      </c>
      <c r="B1476" s="16" t="s">
        <v>2498</v>
      </c>
      <c r="C1476" s="16" t="s">
        <v>2499</v>
      </c>
      <c r="D1476" s="17" t="n">
        <v>7</v>
      </c>
      <c r="E1476" s="18" t="n">
        <v>0.0015</v>
      </c>
      <c r="F1476" s="18" t="n">
        <v>0.000145</v>
      </c>
      <c r="G1476" s="19" t="n">
        <f aca="false">E1476-F1476</f>
        <v>0.001355</v>
      </c>
      <c r="H1476" s="20"/>
    </row>
    <row r="1477" customFormat="false" ht="14.35" hidden="false" customHeight="false" outlineLevel="0" collapsed="false">
      <c r="A1477" s="16" t="s">
        <v>31</v>
      </c>
      <c r="B1477" s="16" t="s">
        <v>2500</v>
      </c>
      <c r="C1477" s="16" t="s">
        <v>2501</v>
      </c>
      <c r="D1477" s="17" t="n">
        <v>6</v>
      </c>
      <c r="E1477" s="18" t="n">
        <v>0.00387</v>
      </c>
      <c r="F1477" s="18" t="n">
        <v>0.000202</v>
      </c>
      <c r="G1477" s="19" t="n">
        <f aca="false">E1477-F1477</f>
        <v>0.003668</v>
      </c>
      <c r="H1477" s="20"/>
    </row>
    <row r="1478" customFormat="false" ht="14.35" hidden="false" customHeight="false" outlineLevel="0" collapsed="false">
      <c r="A1478" s="16" t="s">
        <v>230</v>
      </c>
      <c r="B1478" s="16" t="s">
        <v>2502</v>
      </c>
      <c r="C1478" s="16" t="s">
        <v>2503</v>
      </c>
      <c r="D1478" s="17" t="n">
        <v>4</v>
      </c>
      <c r="E1478" s="18" t="n">
        <v>0.61</v>
      </c>
      <c r="F1478" s="18" t="n">
        <v>0.368287</v>
      </c>
      <c r="G1478" s="19" t="n">
        <f aca="false">E1478-F1478</f>
        <v>0.241713</v>
      </c>
      <c r="H1478" s="20"/>
    </row>
    <row r="1479" customFormat="false" ht="14.35" hidden="false" customHeight="false" outlineLevel="0" collapsed="false">
      <c r="A1479" s="16" t="s">
        <v>31</v>
      </c>
      <c r="B1479" s="16" t="s">
        <v>2504</v>
      </c>
      <c r="C1479" s="16" t="s">
        <v>2505</v>
      </c>
      <c r="D1479" s="17" t="n">
        <v>4</v>
      </c>
      <c r="E1479" s="18" t="n">
        <v>0.08</v>
      </c>
      <c r="F1479" s="18" t="n">
        <v>0.002801</v>
      </c>
      <c r="G1479" s="19" t="n">
        <f aca="false">E1479-F1479</f>
        <v>0.077199</v>
      </c>
      <c r="H1479" s="20"/>
    </row>
    <row r="1480" customFormat="false" ht="14.35" hidden="false" customHeight="false" outlineLevel="0" collapsed="false">
      <c r="A1480" s="16" t="s">
        <v>31</v>
      </c>
      <c r="B1480" s="16" t="s">
        <v>2506</v>
      </c>
      <c r="C1480" s="16" t="s">
        <v>2507</v>
      </c>
      <c r="D1480" s="17" t="n">
        <v>5</v>
      </c>
      <c r="E1480" s="18" t="n">
        <v>0.001</v>
      </c>
      <c r="F1480" s="18" t="n">
        <v>0.001652</v>
      </c>
      <c r="G1480" s="19" t="n">
        <f aca="false">0</f>
        <v>0</v>
      </c>
      <c r="H1480" s="20"/>
    </row>
    <row r="1481" customFormat="false" ht="14.35" hidden="false" customHeight="false" outlineLevel="0" collapsed="false">
      <c r="A1481" s="16" t="s">
        <v>31</v>
      </c>
      <c r="B1481" s="16" t="s">
        <v>2508</v>
      </c>
      <c r="C1481" s="16" t="s">
        <v>2509</v>
      </c>
      <c r="D1481" s="17" t="n">
        <v>6</v>
      </c>
      <c r="E1481" s="18" t="n">
        <v>0.006</v>
      </c>
      <c r="F1481" s="18" t="n">
        <v>0.006</v>
      </c>
      <c r="G1481" s="19" t="n">
        <f aca="false">E1481-F1481</f>
        <v>0</v>
      </c>
      <c r="H1481" s="20"/>
    </row>
    <row r="1482" customFormat="false" ht="14.35" hidden="false" customHeight="false" outlineLevel="0" collapsed="false">
      <c r="A1482" s="16" t="s">
        <v>28</v>
      </c>
      <c r="B1482" s="16" t="s">
        <v>2510</v>
      </c>
      <c r="C1482" s="16" t="s">
        <v>2511</v>
      </c>
      <c r="D1482" s="17" t="n">
        <v>7</v>
      </c>
      <c r="E1482" s="18" t="n">
        <v>1.2E-005</v>
      </c>
      <c r="F1482" s="18" t="n">
        <v>1.4E-005</v>
      </c>
      <c r="G1482" s="19" t="n">
        <f aca="false">0</f>
        <v>0</v>
      </c>
      <c r="H1482" s="20"/>
    </row>
    <row r="1483" customFormat="false" ht="14.35" hidden="false" customHeight="false" outlineLevel="0" collapsed="false">
      <c r="A1483" s="16" t="s">
        <v>28</v>
      </c>
      <c r="B1483" s="16" t="s">
        <v>2512</v>
      </c>
      <c r="C1483" s="16" t="s">
        <v>2513</v>
      </c>
      <c r="D1483" s="17" t="n">
        <v>6</v>
      </c>
      <c r="E1483" s="18" t="n">
        <v>0.0005</v>
      </c>
      <c r="F1483" s="18" t="n">
        <v>0.000391</v>
      </c>
      <c r="G1483" s="19" t="n">
        <f aca="false">E1483-F1483</f>
        <v>0.000109</v>
      </c>
      <c r="H1483" s="20"/>
    </row>
    <row r="1484" customFormat="false" ht="14.35" hidden="false" customHeight="false" outlineLevel="0" collapsed="false">
      <c r="A1484" s="16" t="s">
        <v>31</v>
      </c>
      <c r="B1484" s="16" t="s">
        <v>2514</v>
      </c>
      <c r="C1484" s="16" t="s">
        <v>2515</v>
      </c>
      <c r="D1484" s="17" t="n">
        <v>6</v>
      </c>
      <c r="E1484" s="18" t="n">
        <v>0.001</v>
      </c>
      <c r="F1484" s="18" t="n">
        <v>0.000647</v>
      </c>
      <c r="G1484" s="19" t="n">
        <f aca="false">E1484-F1484</f>
        <v>0.000353</v>
      </c>
      <c r="H1484" s="20"/>
    </row>
    <row r="1485" customFormat="false" ht="14.35" hidden="false" customHeight="false" outlineLevel="0" collapsed="false">
      <c r="A1485" s="16" t="s">
        <v>31</v>
      </c>
      <c r="B1485" s="16" t="s">
        <v>2516</v>
      </c>
      <c r="C1485" s="16" t="s">
        <v>2517</v>
      </c>
      <c r="D1485" s="17" t="n">
        <v>6</v>
      </c>
      <c r="E1485" s="18" t="n">
        <v>0.00034</v>
      </c>
      <c r="F1485" s="18" t="n">
        <v>0.001734</v>
      </c>
      <c r="G1485" s="19" t="n">
        <f aca="false">0</f>
        <v>0</v>
      </c>
      <c r="H1485" s="20"/>
    </row>
    <row r="1486" customFormat="false" ht="14.35" hidden="false" customHeight="false" outlineLevel="0" collapsed="false">
      <c r="A1486" s="16" t="s">
        <v>31</v>
      </c>
      <c r="B1486" s="16" t="s">
        <v>2518</v>
      </c>
      <c r="C1486" s="16" t="s">
        <v>2519</v>
      </c>
      <c r="D1486" s="17" t="n">
        <v>5</v>
      </c>
      <c r="E1486" s="18" t="n">
        <v>0.012</v>
      </c>
      <c r="F1486" s="18" t="n">
        <v>0.001339</v>
      </c>
      <c r="G1486" s="19" t="n">
        <f aca="false">E1486-F1486</f>
        <v>0.010661</v>
      </c>
      <c r="H1486" s="20"/>
    </row>
    <row r="1487" customFormat="false" ht="14.35" hidden="false" customHeight="false" outlineLevel="0" collapsed="false">
      <c r="A1487" s="16" t="s">
        <v>64</v>
      </c>
      <c r="B1487" s="16" t="s">
        <v>2520</v>
      </c>
      <c r="C1487" s="16" t="s">
        <v>2521</v>
      </c>
      <c r="D1487" s="17" t="n">
        <v>6</v>
      </c>
      <c r="E1487" s="18" t="n">
        <v>1E-005</v>
      </c>
      <c r="F1487" s="18" t="n">
        <v>3E-005</v>
      </c>
      <c r="G1487" s="19" t="n">
        <f aca="false">0</f>
        <v>0</v>
      </c>
      <c r="H1487" s="20"/>
    </row>
    <row r="1488" customFormat="false" ht="14.35" hidden="false" customHeight="false" outlineLevel="0" collapsed="false">
      <c r="A1488" s="16" t="s">
        <v>67</v>
      </c>
      <c r="B1488" s="16" t="s">
        <v>2522</v>
      </c>
      <c r="C1488" s="16" t="s">
        <v>2521</v>
      </c>
      <c r="D1488" s="17" t="n">
        <v>7</v>
      </c>
      <c r="E1488" s="18" t="n">
        <v>0</v>
      </c>
      <c r="F1488" s="18" t="n">
        <v>1E-006</v>
      </c>
      <c r="G1488" s="19" t="n">
        <f aca="false">0</f>
        <v>0</v>
      </c>
      <c r="H1488" s="20"/>
    </row>
    <row r="1489" customFormat="false" ht="14.35" hidden="false" customHeight="false" outlineLevel="0" collapsed="false">
      <c r="A1489" s="16" t="s">
        <v>28</v>
      </c>
      <c r="B1489" s="16" t="s">
        <v>2523</v>
      </c>
      <c r="C1489" s="16" t="s">
        <v>2524</v>
      </c>
      <c r="D1489" s="17" t="n">
        <v>7</v>
      </c>
      <c r="E1489" s="18" t="n">
        <v>3E-005</v>
      </c>
      <c r="F1489" s="18" t="n">
        <v>2.6E-005</v>
      </c>
      <c r="G1489" s="19" t="n">
        <f aca="false">E1489-F1489</f>
        <v>4E-006</v>
      </c>
      <c r="H1489" s="20"/>
    </row>
    <row r="1490" customFormat="false" ht="14.35" hidden="false" customHeight="false" outlineLevel="0" collapsed="false">
      <c r="A1490" s="16" t="s">
        <v>61</v>
      </c>
      <c r="B1490" s="16" t="s">
        <v>2525</v>
      </c>
      <c r="C1490" s="16" t="s">
        <v>2526</v>
      </c>
      <c r="D1490" s="17" t="n">
        <v>6</v>
      </c>
      <c r="E1490" s="18" t="n">
        <v>0.0005</v>
      </c>
      <c r="F1490" s="18" t="n">
        <v>4.1E-005</v>
      </c>
      <c r="G1490" s="19" t="n">
        <f aca="false">E1490-F1490</f>
        <v>0.000459</v>
      </c>
      <c r="H1490" s="20"/>
    </row>
    <row r="1491" customFormat="false" ht="14.35" hidden="false" customHeight="false" outlineLevel="0" collapsed="false">
      <c r="A1491" s="16" t="s">
        <v>47</v>
      </c>
      <c r="B1491" s="16" t="s">
        <v>2527</v>
      </c>
      <c r="C1491" s="16" t="s">
        <v>2528</v>
      </c>
      <c r="D1491" s="17" t="n">
        <v>7</v>
      </c>
      <c r="E1491" s="18" t="n">
        <v>0.00015</v>
      </c>
      <c r="F1491" s="18" t="n">
        <v>2.7E-005</v>
      </c>
      <c r="G1491" s="19" t="n">
        <f aca="false">E1491-F1491</f>
        <v>0.000123</v>
      </c>
      <c r="H1491" s="20"/>
    </row>
    <row r="1492" customFormat="false" ht="14.35" hidden="false" customHeight="false" outlineLevel="0" collapsed="false">
      <c r="A1492" s="16" t="s">
        <v>47</v>
      </c>
      <c r="B1492" s="16" t="s">
        <v>2529</v>
      </c>
      <c r="C1492" s="16" t="s">
        <v>2528</v>
      </c>
      <c r="D1492" s="17" t="n">
        <v>7</v>
      </c>
      <c r="E1492" s="18" t="n">
        <v>0</v>
      </c>
      <c r="F1492" s="18" t="n">
        <v>0.000306</v>
      </c>
      <c r="G1492" s="19" t="n">
        <f aca="false">0</f>
        <v>0</v>
      </c>
      <c r="H1492" s="20"/>
    </row>
    <row r="1493" customFormat="false" ht="14.35" hidden="false" customHeight="false" outlineLevel="0" collapsed="false">
      <c r="A1493" s="16" t="s">
        <v>31</v>
      </c>
      <c r="B1493" s="16" t="s">
        <v>2530</v>
      </c>
      <c r="C1493" s="16" t="s">
        <v>2531</v>
      </c>
      <c r="D1493" s="17" t="n">
        <v>5</v>
      </c>
      <c r="E1493" s="18" t="n">
        <v>0.016</v>
      </c>
      <c r="F1493" s="18" t="n">
        <v>0.004362</v>
      </c>
      <c r="G1493" s="19" t="n">
        <f aca="false">E1493-F1493</f>
        <v>0.011638</v>
      </c>
      <c r="H1493" s="20"/>
    </row>
    <row r="1494" customFormat="false" ht="14.35" hidden="false" customHeight="false" outlineLevel="0" collapsed="false">
      <c r="A1494" s="16" t="s">
        <v>31</v>
      </c>
      <c r="B1494" s="16" t="s">
        <v>2532</v>
      </c>
      <c r="C1494" s="16" t="s">
        <v>2533</v>
      </c>
      <c r="D1494" s="17" t="n">
        <v>6</v>
      </c>
      <c r="E1494" s="18" t="n">
        <v>0.0001</v>
      </c>
      <c r="F1494" s="18" t="n">
        <v>0.0001</v>
      </c>
      <c r="G1494" s="19" t="n">
        <f aca="false">E1494-F1494</f>
        <v>0</v>
      </c>
      <c r="H1494" s="20"/>
    </row>
    <row r="1495" customFormat="false" ht="14.35" hidden="false" customHeight="false" outlineLevel="0" collapsed="false">
      <c r="A1495" s="16" t="s">
        <v>31</v>
      </c>
      <c r="B1495" s="16" t="s">
        <v>2534</v>
      </c>
      <c r="C1495" s="16" t="s">
        <v>2535</v>
      </c>
      <c r="D1495" s="17" t="n">
        <v>5</v>
      </c>
      <c r="E1495" s="18" t="n">
        <v>0.0049</v>
      </c>
      <c r="F1495" s="18" t="n">
        <v>0.003067</v>
      </c>
      <c r="G1495" s="19" t="n">
        <f aca="false">E1495-F1495</f>
        <v>0.001833</v>
      </c>
      <c r="H1495" s="20"/>
    </row>
    <row r="1496" customFormat="false" ht="14.35" hidden="false" customHeight="false" outlineLevel="0" collapsed="false">
      <c r="A1496" s="16" t="s">
        <v>47</v>
      </c>
      <c r="B1496" s="16" t="s">
        <v>2536</v>
      </c>
      <c r="C1496" s="16" t="s">
        <v>2537</v>
      </c>
      <c r="D1496" s="17" t="n">
        <v>5</v>
      </c>
      <c r="E1496" s="18" t="n">
        <v>0.015</v>
      </c>
      <c r="F1496" s="18" t="n">
        <v>0.004655</v>
      </c>
      <c r="G1496" s="19" t="n">
        <f aca="false">E1496-F1496</f>
        <v>0.010345</v>
      </c>
      <c r="H1496" s="20"/>
    </row>
    <row r="1497" customFormat="false" ht="14.35" hidden="false" customHeight="false" outlineLevel="0" collapsed="false">
      <c r="A1497" s="16" t="s">
        <v>90</v>
      </c>
      <c r="B1497" s="16" t="s">
        <v>2538</v>
      </c>
      <c r="C1497" s="16" t="s">
        <v>2539</v>
      </c>
      <c r="D1497" s="17" t="n">
        <v>7</v>
      </c>
      <c r="E1497" s="18" t="n">
        <v>0</v>
      </c>
      <c r="F1497" s="18" t="n">
        <v>5.1E-005</v>
      </c>
      <c r="G1497" s="19" t="n">
        <f aca="false">0</f>
        <v>0</v>
      </c>
      <c r="H1497" s="20"/>
    </row>
    <row r="1498" customFormat="false" ht="14.35" hidden="false" customHeight="false" outlineLevel="0" collapsed="false">
      <c r="A1498" s="16" t="s">
        <v>31</v>
      </c>
      <c r="B1498" s="16" t="s">
        <v>2540</v>
      </c>
      <c r="C1498" s="16" t="s">
        <v>2541</v>
      </c>
      <c r="D1498" s="17" t="n">
        <v>5</v>
      </c>
      <c r="E1498" s="18" t="n">
        <v>0</v>
      </c>
      <c r="F1498" s="18" t="n">
        <v>0.005755</v>
      </c>
      <c r="G1498" s="19" t="n">
        <f aca="false">0</f>
        <v>0</v>
      </c>
      <c r="H1498" s="20"/>
    </row>
    <row r="1499" customFormat="false" ht="14.35" hidden="false" customHeight="false" outlineLevel="0" collapsed="false">
      <c r="A1499" s="16" t="s">
        <v>31</v>
      </c>
      <c r="B1499" s="16" t="s">
        <v>2542</v>
      </c>
      <c r="C1499" s="16" t="s">
        <v>2541</v>
      </c>
      <c r="D1499" s="17" t="n">
        <v>5</v>
      </c>
      <c r="E1499" s="18" t="n">
        <v>0.006</v>
      </c>
      <c r="F1499" s="18" t="n">
        <v>0.004918</v>
      </c>
      <c r="G1499" s="19" t="n">
        <f aca="false">E1499-F1499</f>
        <v>0.001082</v>
      </c>
      <c r="H1499" s="20"/>
    </row>
    <row r="1500" customFormat="false" ht="14.35" hidden="false" customHeight="false" outlineLevel="0" collapsed="false">
      <c r="A1500" s="16" t="s">
        <v>31</v>
      </c>
      <c r="B1500" s="16" t="s">
        <v>2543</v>
      </c>
      <c r="C1500" s="16" t="s">
        <v>2544</v>
      </c>
      <c r="D1500" s="17" t="n">
        <v>6</v>
      </c>
      <c r="E1500" s="18" t="n">
        <v>0</v>
      </c>
      <c r="F1500" s="18" t="n">
        <v>3.7E-005</v>
      </c>
      <c r="G1500" s="19" t="n">
        <f aca="false">0</f>
        <v>0</v>
      </c>
      <c r="H1500" s="20"/>
    </row>
    <row r="1501" customFormat="false" ht="14.35" hidden="false" customHeight="false" outlineLevel="0" collapsed="false">
      <c r="A1501" s="16" t="s">
        <v>31</v>
      </c>
      <c r="B1501" s="16" t="s">
        <v>2545</v>
      </c>
      <c r="C1501" s="16" t="s">
        <v>2546</v>
      </c>
      <c r="D1501" s="17" t="n">
        <v>5</v>
      </c>
      <c r="E1501" s="18" t="n">
        <v>0.0002</v>
      </c>
      <c r="F1501" s="18" t="n">
        <v>0.019463</v>
      </c>
      <c r="G1501" s="19" t="n">
        <f aca="false">0</f>
        <v>0</v>
      </c>
      <c r="H1501" s="20"/>
    </row>
    <row r="1502" customFormat="false" ht="14.35" hidden="false" customHeight="false" outlineLevel="0" collapsed="false">
      <c r="A1502" s="16" t="s">
        <v>67</v>
      </c>
      <c r="B1502" s="16" t="s">
        <v>2547</v>
      </c>
      <c r="C1502" s="16" t="s">
        <v>2548</v>
      </c>
      <c r="D1502" s="17" t="n">
        <v>6</v>
      </c>
      <c r="E1502" s="18" t="n">
        <v>0.0003</v>
      </c>
      <c r="F1502" s="18" t="n">
        <v>3.8E-005</v>
      </c>
      <c r="G1502" s="19" t="n">
        <f aca="false">E1502-F1502</f>
        <v>0.000262</v>
      </c>
      <c r="H1502" s="20"/>
    </row>
    <row r="1503" customFormat="false" ht="14.35" hidden="false" customHeight="false" outlineLevel="0" collapsed="false">
      <c r="A1503" s="16" t="s">
        <v>67</v>
      </c>
      <c r="B1503" s="16" t="s">
        <v>2549</v>
      </c>
      <c r="C1503" s="16" t="s">
        <v>2548</v>
      </c>
      <c r="D1503" s="17" t="n">
        <v>6</v>
      </c>
      <c r="E1503" s="18" t="n">
        <v>0.01016</v>
      </c>
      <c r="F1503" s="18" t="n">
        <v>0.000243</v>
      </c>
      <c r="G1503" s="19" t="n">
        <f aca="false">E1503-F1503</f>
        <v>0.009917</v>
      </c>
      <c r="H1503" s="20"/>
    </row>
    <row r="1504" customFormat="false" ht="14.35" hidden="false" customHeight="false" outlineLevel="0" collapsed="false">
      <c r="A1504" s="16" t="s">
        <v>67</v>
      </c>
      <c r="B1504" s="16" t="s">
        <v>2550</v>
      </c>
      <c r="C1504" s="16" t="s">
        <v>2548</v>
      </c>
      <c r="D1504" s="17" t="n">
        <v>4</v>
      </c>
      <c r="E1504" s="18" t="n">
        <v>0.013</v>
      </c>
      <c r="F1504" s="18" t="n">
        <v>0.002609</v>
      </c>
      <c r="G1504" s="19" t="n">
        <f aca="false">E1504-F1504</f>
        <v>0.010391</v>
      </c>
      <c r="H1504" s="20"/>
    </row>
    <row r="1505" customFormat="false" ht="14.35" hidden="false" customHeight="false" outlineLevel="0" collapsed="false">
      <c r="A1505" s="16" t="s">
        <v>64</v>
      </c>
      <c r="B1505" s="16" t="s">
        <v>2551</v>
      </c>
      <c r="C1505" s="16" t="s">
        <v>2552</v>
      </c>
      <c r="D1505" s="17" t="n">
        <v>5</v>
      </c>
      <c r="E1505" s="18" t="n">
        <v>0.0055</v>
      </c>
      <c r="F1505" s="18" t="n">
        <v>0.002507</v>
      </c>
      <c r="G1505" s="19" t="n">
        <f aca="false">E1505-F1505</f>
        <v>0.002993</v>
      </c>
      <c r="H1505" s="20"/>
    </row>
    <row r="1506" customFormat="false" ht="14.35" hidden="false" customHeight="false" outlineLevel="0" collapsed="false">
      <c r="A1506" s="16" t="s">
        <v>31</v>
      </c>
      <c r="B1506" s="16" t="s">
        <v>2553</v>
      </c>
      <c r="C1506" s="16" t="s">
        <v>2554</v>
      </c>
      <c r="D1506" s="17" t="n">
        <v>4</v>
      </c>
      <c r="E1506" s="18" t="n">
        <v>0.24</v>
      </c>
      <c r="F1506" s="18" t="n">
        <v>0.049491</v>
      </c>
      <c r="G1506" s="19" t="n">
        <f aca="false">E1506-F1506</f>
        <v>0.190509</v>
      </c>
      <c r="H1506" s="20"/>
    </row>
    <row r="1507" customFormat="false" ht="14.35" hidden="false" customHeight="false" outlineLevel="0" collapsed="false">
      <c r="A1507" s="16" t="s">
        <v>90</v>
      </c>
      <c r="B1507" s="16" t="s">
        <v>2555</v>
      </c>
      <c r="C1507" s="16" t="s">
        <v>2556</v>
      </c>
      <c r="D1507" s="17" t="n">
        <v>6</v>
      </c>
      <c r="E1507" s="18" t="n">
        <v>0</v>
      </c>
      <c r="F1507" s="18" t="n">
        <v>2.7E-005</v>
      </c>
      <c r="G1507" s="19" t="n">
        <f aca="false">0</f>
        <v>0</v>
      </c>
      <c r="H1507" s="20"/>
    </row>
    <row r="1508" customFormat="false" ht="14.35" hidden="false" customHeight="false" outlineLevel="0" collapsed="false">
      <c r="A1508" s="16" t="s">
        <v>31</v>
      </c>
      <c r="B1508" s="16" t="s">
        <v>2557</v>
      </c>
      <c r="C1508" s="16" t="s">
        <v>2558</v>
      </c>
      <c r="D1508" s="17" t="n">
        <v>6</v>
      </c>
      <c r="E1508" s="18" t="n">
        <v>2E-005</v>
      </c>
      <c r="F1508" s="18" t="n">
        <v>0.000247</v>
      </c>
      <c r="G1508" s="19" t="n">
        <f aca="false">0</f>
        <v>0</v>
      </c>
      <c r="H1508" s="20"/>
    </row>
    <row r="1509" customFormat="false" ht="14.35" hidden="false" customHeight="false" outlineLevel="0" collapsed="false">
      <c r="A1509" s="16" t="s">
        <v>31</v>
      </c>
      <c r="B1509" s="16" t="s">
        <v>2559</v>
      </c>
      <c r="C1509" s="16" t="s">
        <v>2560</v>
      </c>
      <c r="D1509" s="17" t="n">
        <v>6</v>
      </c>
      <c r="E1509" s="18" t="n">
        <v>0.0005</v>
      </c>
      <c r="F1509" s="18" t="n">
        <v>0.000225</v>
      </c>
      <c r="G1509" s="19" t="n">
        <f aca="false">E1509-F1509</f>
        <v>0.000275</v>
      </c>
      <c r="H1509" s="20"/>
    </row>
    <row r="1510" customFormat="false" ht="14.35" hidden="false" customHeight="false" outlineLevel="0" collapsed="false">
      <c r="A1510" s="16" t="s">
        <v>31</v>
      </c>
      <c r="B1510" s="16" t="s">
        <v>2561</v>
      </c>
      <c r="C1510" s="16" t="s">
        <v>2562</v>
      </c>
      <c r="D1510" s="17" t="n">
        <v>6</v>
      </c>
      <c r="E1510" s="18" t="n">
        <v>0.021</v>
      </c>
      <c r="F1510" s="18" t="n">
        <v>0.001</v>
      </c>
      <c r="G1510" s="19" t="n">
        <f aca="false">E1510-F1510</f>
        <v>0.02</v>
      </c>
      <c r="H1510" s="20"/>
    </row>
    <row r="1511" customFormat="false" ht="14.35" hidden="false" customHeight="false" outlineLevel="0" collapsed="false">
      <c r="A1511" s="16" t="s">
        <v>31</v>
      </c>
      <c r="B1511" s="16" t="s">
        <v>2563</v>
      </c>
      <c r="C1511" s="16" t="s">
        <v>2564</v>
      </c>
      <c r="D1511" s="17" t="n">
        <v>4</v>
      </c>
      <c r="E1511" s="18" t="n">
        <v>0.178</v>
      </c>
      <c r="F1511" s="18" t="n">
        <v>0.292955</v>
      </c>
      <c r="G1511" s="19" t="n">
        <f aca="false">0</f>
        <v>0</v>
      </c>
      <c r="H1511" s="20"/>
    </row>
    <row r="1512" customFormat="false" ht="14.35" hidden="false" customHeight="false" outlineLevel="0" collapsed="false">
      <c r="A1512" s="16" t="s">
        <v>31</v>
      </c>
      <c r="B1512" s="16" t="s">
        <v>2565</v>
      </c>
      <c r="C1512" s="16" t="s">
        <v>2566</v>
      </c>
      <c r="D1512" s="17" t="n">
        <v>6</v>
      </c>
      <c r="E1512" s="18" t="n">
        <v>0.005</v>
      </c>
      <c r="F1512" s="18" t="n">
        <v>0.000343</v>
      </c>
      <c r="G1512" s="19" t="n">
        <f aca="false">E1512-F1512</f>
        <v>0.004657</v>
      </c>
      <c r="H1512" s="20"/>
    </row>
    <row r="1513" customFormat="false" ht="14.35" hidden="false" customHeight="false" outlineLevel="0" collapsed="false">
      <c r="A1513" s="16" t="s">
        <v>64</v>
      </c>
      <c r="B1513" s="16" t="s">
        <v>2567</v>
      </c>
      <c r="C1513" s="16" t="s">
        <v>2568</v>
      </c>
      <c r="D1513" s="17" t="n">
        <v>7</v>
      </c>
      <c r="E1513" s="18" t="n">
        <v>0.00015</v>
      </c>
      <c r="F1513" s="18" t="n">
        <v>8E-006</v>
      </c>
      <c r="G1513" s="19" t="n">
        <f aca="false">E1513-F1513</f>
        <v>0.000142</v>
      </c>
      <c r="H1513" s="20"/>
    </row>
    <row r="1514" customFormat="false" ht="14.35" hidden="false" customHeight="false" outlineLevel="0" collapsed="false">
      <c r="A1514" s="16" t="s">
        <v>64</v>
      </c>
      <c r="B1514" s="16" t="s">
        <v>2569</v>
      </c>
      <c r="C1514" s="16" t="s">
        <v>2568</v>
      </c>
      <c r="D1514" s="17" t="n">
        <v>7</v>
      </c>
      <c r="E1514" s="18" t="n">
        <v>0</v>
      </c>
      <c r="F1514" s="18" t="n">
        <v>1.3E-005</v>
      </c>
      <c r="G1514" s="19" t="n">
        <f aca="false">0</f>
        <v>0</v>
      </c>
      <c r="H1514" s="20"/>
    </row>
    <row r="1515" customFormat="false" ht="14.35" hidden="false" customHeight="false" outlineLevel="0" collapsed="false">
      <c r="A1515" s="16" t="s">
        <v>119</v>
      </c>
      <c r="B1515" s="16" t="s">
        <v>2570</v>
      </c>
      <c r="C1515" s="16" t="s">
        <v>2571</v>
      </c>
      <c r="D1515" s="17" t="n">
        <v>6</v>
      </c>
      <c r="E1515" s="18" t="n">
        <v>0.0015</v>
      </c>
      <c r="F1515" s="18" t="n">
        <v>0.00024</v>
      </c>
      <c r="G1515" s="19" t="n">
        <f aca="false">E1515-F1515</f>
        <v>0.00126</v>
      </c>
      <c r="H1515" s="20"/>
    </row>
    <row r="1516" customFormat="false" ht="14.35" hidden="false" customHeight="false" outlineLevel="0" collapsed="false">
      <c r="A1516" s="16" t="s">
        <v>31</v>
      </c>
      <c r="B1516" s="16" t="s">
        <v>2572</v>
      </c>
      <c r="C1516" s="16" t="s">
        <v>2573</v>
      </c>
      <c r="D1516" s="17" t="n">
        <v>6</v>
      </c>
      <c r="E1516" s="18" t="n">
        <v>0.018</v>
      </c>
      <c r="F1516" s="18" t="n">
        <v>0.002618</v>
      </c>
      <c r="G1516" s="19" t="n">
        <f aca="false">E1516-F1516</f>
        <v>0.015382</v>
      </c>
      <c r="H1516" s="20"/>
    </row>
    <row r="1517" customFormat="false" ht="14.35" hidden="false" customHeight="false" outlineLevel="0" collapsed="false">
      <c r="A1517" s="16" t="s">
        <v>31</v>
      </c>
      <c r="B1517" s="16" t="s">
        <v>2574</v>
      </c>
      <c r="C1517" s="16" t="s">
        <v>2573</v>
      </c>
      <c r="D1517" s="17" t="n">
        <v>5</v>
      </c>
      <c r="E1517" s="18" t="n">
        <v>0.01</v>
      </c>
      <c r="F1517" s="18" t="n">
        <v>0.000125</v>
      </c>
      <c r="G1517" s="19" t="n">
        <f aca="false">E1517-F1517</f>
        <v>0.009875</v>
      </c>
      <c r="H1517" s="20"/>
    </row>
    <row r="1518" customFormat="false" ht="14.35" hidden="false" customHeight="false" outlineLevel="0" collapsed="false">
      <c r="A1518" s="16" t="s">
        <v>126</v>
      </c>
      <c r="B1518" s="16" t="s">
        <v>2575</v>
      </c>
      <c r="C1518" s="16" t="s">
        <v>2576</v>
      </c>
      <c r="D1518" s="17" t="n">
        <v>7</v>
      </c>
      <c r="E1518" s="18" t="n">
        <v>0.0001</v>
      </c>
      <c r="F1518" s="18" t="n">
        <v>0.0001</v>
      </c>
      <c r="G1518" s="19" t="n">
        <f aca="false">E1518-F1518</f>
        <v>0</v>
      </c>
      <c r="H1518" s="20"/>
    </row>
    <row r="1519" customFormat="false" ht="14.35" hidden="false" customHeight="false" outlineLevel="0" collapsed="false">
      <c r="A1519" s="16" t="s">
        <v>177</v>
      </c>
      <c r="B1519" s="16" t="s">
        <v>2577</v>
      </c>
      <c r="C1519" s="16" t="s">
        <v>2578</v>
      </c>
      <c r="D1519" s="17" t="n">
        <v>7</v>
      </c>
      <c r="E1519" s="18" t="n">
        <v>0.0001</v>
      </c>
      <c r="F1519" s="18" t="n">
        <v>7.4E-005</v>
      </c>
      <c r="G1519" s="19" t="n">
        <f aca="false">E1519-F1519</f>
        <v>2.6E-005</v>
      </c>
      <c r="H1519" s="20"/>
    </row>
    <row r="1520" customFormat="false" ht="14.35" hidden="false" customHeight="false" outlineLevel="0" collapsed="false">
      <c r="A1520" s="16" t="s">
        <v>177</v>
      </c>
      <c r="B1520" s="16" t="s">
        <v>2579</v>
      </c>
      <c r="C1520" s="16" t="s">
        <v>2578</v>
      </c>
      <c r="D1520" s="17" t="n">
        <v>7</v>
      </c>
      <c r="E1520" s="18" t="n">
        <v>3E-005</v>
      </c>
      <c r="F1520" s="18" t="n">
        <v>7.5E-005</v>
      </c>
      <c r="G1520" s="19" t="n">
        <f aca="false">0</f>
        <v>0</v>
      </c>
      <c r="H1520" s="20"/>
    </row>
    <row r="1521" customFormat="false" ht="14.35" hidden="false" customHeight="false" outlineLevel="0" collapsed="false">
      <c r="A1521" s="16" t="s">
        <v>177</v>
      </c>
      <c r="B1521" s="16" t="s">
        <v>2580</v>
      </c>
      <c r="C1521" s="16" t="s">
        <v>2578</v>
      </c>
      <c r="D1521" s="17" t="n">
        <v>7</v>
      </c>
      <c r="E1521" s="18" t="n">
        <v>6E-005</v>
      </c>
      <c r="F1521" s="18" t="n">
        <v>1E-006</v>
      </c>
      <c r="G1521" s="19" t="n">
        <f aca="false">E1521-F1521</f>
        <v>5.9E-005</v>
      </c>
      <c r="H1521" s="20"/>
    </row>
    <row r="1522" customFormat="false" ht="14.35" hidden="false" customHeight="false" outlineLevel="0" collapsed="false">
      <c r="A1522" s="16" t="s">
        <v>177</v>
      </c>
      <c r="B1522" s="16" t="s">
        <v>2581</v>
      </c>
      <c r="C1522" s="16" t="s">
        <v>2578</v>
      </c>
      <c r="D1522" s="17" t="n">
        <v>3</v>
      </c>
      <c r="E1522" s="18" t="n">
        <v>2.25</v>
      </c>
      <c r="F1522" s="18" t="n">
        <v>1.723235</v>
      </c>
      <c r="G1522" s="19" t="n">
        <f aca="false">E1522-F1522</f>
        <v>0.526765</v>
      </c>
      <c r="H1522" s="20"/>
    </row>
    <row r="1523" customFormat="false" ht="14.35" hidden="false" customHeight="false" outlineLevel="0" collapsed="false">
      <c r="A1523" s="16" t="s">
        <v>61</v>
      </c>
      <c r="B1523" s="16" t="s">
        <v>2582</v>
      </c>
      <c r="C1523" s="16" t="s">
        <v>2583</v>
      </c>
      <c r="D1523" s="17" t="n">
        <v>6</v>
      </c>
      <c r="E1523" s="18" t="n">
        <v>0.005</v>
      </c>
      <c r="F1523" s="18" t="n">
        <v>0.001473</v>
      </c>
      <c r="G1523" s="19" t="n">
        <f aca="false">E1523-F1523</f>
        <v>0.003527</v>
      </c>
      <c r="H1523" s="20"/>
    </row>
    <row r="1524" customFormat="false" ht="14.35" hidden="false" customHeight="false" outlineLevel="0" collapsed="false">
      <c r="A1524" s="16" t="s">
        <v>177</v>
      </c>
      <c r="B1524" s="16" t="s">
        <v>2584</v>
      </c>
      <c r="C1524" s="16" t="s">
        <v>2583</v>
      </c>
      <c r="D1524" s="17" t="n">
        <v>3</v>
      </c>
      <c r="E1524" s="18" t="n">
        <v>1.1</v>
      </c>
      <c r="F1524" s="18" t="n">
        <v>0.924288</v>
      </c>
      <c r="G1524" s="19" t="n">
        <f aca="false">E1524-F1524</f>
        <v>0.175712</v>
      </c>
      <c r="H1524" s="20"/>
    </row>
    <row r="1525" customFormat="false" ht="14.35" hidden="false" customHeight="false" outlineLevel="0" collapsed="false">
      <c r="A1525" s="16" t="s">
        <v>104</v>
      </c>
      <c r="B1525" s="16" t="s">
        <v>2585</v>
      </c>
      <c r="C1525" s="16" t="s">
        <v>2586</v>
      </c>
      <c r="D1525" s="17" t="n">
        <v>6</v>
      </c>
      <c r="E1525" s="18" t="n">
        <v>0.0002</v>
      </c>
      <c r="F1525" s="18" t="n">
        <v>1.7E-005</v>
      </c>
      <c r="G1525" s="19" t="n">
        <f aca="false">E1525-F1525</f>
        <v>0.000183</v>
      </c>
      <c r="H1525" s="20"/>
    </row>
    <row r="1526" customFormat="false" ht="14.35" hidden="false" customHeight="false" outlineLevel="0" collapsed="false">
      <c r="A1526" s="16" t="s">
        <v>28</v>
      </c>
      <c r="B1526" s="16" t="s">
        <v>2587</v>
      </c>
      <c r="C1526" s="16" t="s">
        <v>2588</v>
      </c>
      <c r="D1526" s="17" t="n">
        <v>5</v>
      </c>
      <c r="E1526" s="18" t="n">
        <v>0.033</v>
      </c>
      <c r="F1526" s="18" t="n">
        <v>0.008288</v>
      </c>
      <c r="G1526" s="19" t="n">
        <f aca="false">E1526-F1526</f>
        <v>0.024712</v>
      </c>
      <c r="H1526" s="20"/>
    </row>
    <row r="1527" customFormat="false" ht="14.35" hidden="false" customHeight="false" outlineLevel="0" collapsed="false">
      <c r="A1527" s="16" t="s">
        <v>47</v>
      </c>
      <c r="B1527" s="16" t="s">
        <v>2589</v>
      </c>
      <c r="C1527" s="16" t="s">
        <v>2590</v>
      </c>
      <c r="D1527" s="17" t="n">
        <v>4</v>
      </c>
      <c r="E1527" s="18" t="n">
        <v>0.247</v>
      </c>
      <c r="F1527" s="18" t="n">
        <v>0.041102</v>
      </c>
      <c r="G1527" s="19" t="n">
        <f aca="false">E1527-F1527</f>
        <v>0.205898</v>
      </c>
      <c r="H1527" s="20"/>
    </row>
    <row r="1528" customFormat="false" ht="14.35" hidden="false" customHeight="false" outlineLevel="0" collapsed="false">
      <c r="A1528" s="16" t="s">
        <v>31</v>
      </c>
      <c r="B1528" s="16" t="s">
        <v>2591</v>
      </c>
      <c r="C1528" s="16" t="s">
        <v>2592</v>
      </c>
      <c r="D1528" s="17" t="n">
        <v>8</v>
      </c>
      <c r="E1528" s="18" t="n">
        <v>0.0462</v>
      </c>
      <c r="F1528" s="18" t="n">
        <v>0.004824</v>
      </c>
      <c r="G1528" s="19" t="n">
        <f aca="false">E1528-F1528</f>
        <v>0.041376</v>
      </c>
      <c r="H1528" s="20"/>
    </row>
    <row r="1529" customFormat="false" ht="14.35" hidden="false" customHeight="false" outlineLevel="0" collapsed="false">
      <c r="A1529" s="16" t="s">
        <v>31</v>
      </c>
      <c r="B1529" s="16" t="s">
        <v>2593</v>
      </c>
      <c r="C1529" s="16" t="s">
        <v>2592</v>
      </c>
      <c r="D1529" s="17" t="n">
        <v>8</v>
      </c>
      <c r="E1529" s="18" t="n">
        <v>0</v>
      </c>
      <c r="F1529" s="18" t="n">
        <v>0.004741</v>
      </c>
      <c r="G1529" s="19" t="n">
        <f aca="false">0</f>
        <v>0</v>
      </c>
      <c r="H1529" s="20"/>
    </row>
    <row r="1530" customFormat="false" ht="14.35" hidden="false" customHeight="false" outlineLevel="0" collapsed="false">
      <c r="A1530" s="16" t="s">
        <v>31</v>
      </c>
      <c r="B1530" s="16" t="s">
        <v>2594</v>
      </c>
      <c r="C1530" s="16" t="s">
        <v>2592</v>
      </c>
      <c r="D1530" s="17" t="n">
        <v>8</v>
      </c>
      <c r="E1530" s="18" t="n">
        <v>0.025</v>
      </c>
      <c r="F1530" s="18" t="n">
        <v>0.004739</v>
      </c>
      <c r="G1530" s="19" t="n">
        <f aca="false">E1530-F1530</f>
        <v>0.020261</v>
      </c>
      <c r="H1530" s="20"/>
    </row>
    <row r="1531" customFormat="false" ht="14.35" hidden="false" customHeight="false" outlineLevel="0" collapsed="false">
      <c r="A1531" s="16" t="s">
        <v>31</v>
      </c>
      <c r="B1531" s="16" t="s">
        <v>2595</v>
      </c>
      <c r="C1531" s="16" t="s">
        <v>2596</v>
      </c>
      <c r="D1531" s="17" t="n">
        <v>8</v>
      </c>
      <c r="E1531" s="18" t="n">
        <v>0.044</v>
      </c>
      <c r="F1531" s="18" t="n">
        <v>0.017288</v>
      </c>
      <c r="G1531" s="19" t="n">
        <f aca="false">E1531-F1531</f>
        <v>0.026712</v>
      </c>
      <c r="H1531" s="20"/>
    </row>
    <row r="1532" customFormat="false" ht="14.35" hidden="false" customHeight="false" outlineLevel="0" collapsed="false">
      <c r="A1532" s="16" t="s">
        <v>31</v>
      </c>
      <c r="B1532" s="16" t="s">
        <v>2597</v>
      </c>
      <c r="C1532" s="16" t="s">
        <v>2596</v>
      </c>
      <c r="D1532" s="17" t="n">
        <v>8</v>
      </c>
      <c r="E1532" s="18" t="n">
        <v>0.02</v>
      </c>
      <c r="F1532" s="18" t="n">
        <v>0.014546</v>
      </c>
      <c r="G1532" s="19" t="n">
        <f aca="false">E1532-F1532</f>
        <v>0.005454</v>
      </c>
      <c r="H1532" s="20"/>
    </row>
    <row r="1533" customFormat="false" ht="14.35" hidden="false" customHeight="false" outlineLevel="0" collapsed="false">
      <c r="A1533" s="16" t="s">
        <v>31</v>
      </c>
      <c r="B1533" s="16" t="s">
        <v>2598</v>
      </c>
      <c r="C1533" s="16" t="s">
        <v>2599</v>
      </c>
      <c r="D1533" s="17" t="n">
        <v>8</v>
      </c>
      <c r="E1533" s="18" t="n">
        <v>0.0191</v>
      </c>
      <c r="F1533" s="18" t="n">
        <v>0.008526</v>
      </c>
      <c r="G1533" s="19" t="n">
        <f aca="false">E1533-F1533</f>
        <v>0.010574</v>
      </c>
      <c r="H1533" s="20"/>
    </row>
    <row r="1534" customFormat="false" ht="14.35" hidden="false" customHeight="false" outlineLevel="0" collapsed="false">
      <c r="A1534" s="16" t="s">
        <v>31</v>
      </c>
      <c r="B1534" s="16" t="s">
        <v>2600</v>
      </c>
      <c r="C1534" s="16" t="s">
        <v>2601</v>
      </c>
      <c r="D1534" s="17" t="n">
        <v>8</v>
      </c>
      <c r="E1534" s="18" t="n">
        <v>0.0199</v>
      </c>
      <c r="F1534" s="18" t="n">
        <v>0.008031</v>
      </c>
      <c r="G1534" s="19" t="n">
        <f aca="false">E1534-F1534</f>
        <v>0.011869</v>
      </c>
      <c r="H1534" s="20"/>
    </row>
    <row r="1535" customFormat="false" ht="14.35" hidden="false" customHeight="false" outlineLevel="0" collapsed="false">
      <c r="A1535" s="16" t="s">
        <v>31</v>
      </c>
      <c r="B1535" s="16" t="s">
        <v>2602</v>
      </c>
      <c r="C1535" s="16" t="s">
        <v>2601</v>
      </c>
      <c r="D1535" s="17" t="n">
        <v>8</v>
      </c>
      <c r="E1535" s="18" t="n">
        <v>0.02</v>
      </c>
      <c r="F1535" s="18" t="n">
        <v>0.007413</v>
      </c>
      <c r="G1535" s="19" t="n">
        <f aca="false">E1535-F1535</f>
        <v>0.012587</v>
      </c>
      <c r="H1535" s="20"/>
    </row>
    <row r="1536" customFormat="false" ht="14.35" hidden="false" customHeight="false" outlineLevel="0" collapsed="false">
      <c r="A1536" s="16" t="s">
        <v>31</v>
      </c>
      <c r="B1536" s="16" t="s">
        <v>2603</v>
      </c>
      <c r="C1536" s="16" t="s">
        <v>2601</v>
      </c>
      <c r="D1536" s="17" t="n">
        <v>8</v>
      </c>
      <c r="E1536" s="18" t="n">
        <v>0.02</v>
      </c>
      <c r="F1536" s="18" t="n">
        <v>0.007796</v>
      </c>
      <c r="G1536" s="19" t="n">
        <f aca="false">E1536-F1536</f>
        <v>0.012204</v>
      </c>
      <c r="H1536" s="20"/>
    </row>
    <row r="1537" customFormat="false" ht="14.35" hidden="false" customHeight="false" outlineLevel="0" collapsed="false">
      <c r="A1537" s="16" t="s">
        <v>31</v>
      </c>
      <c r="B1537" s="16" t="s">
        <v>2604</v>
      </c>
      <c r="C1537" s="16" t="s">
        <v>2601</v>
      </c>
      <c r="D1537" s="17" t="n">
        <v>8</v>
      </c>
      <c r="E1537" s="18" t="n">
        <v>0.0372</v>
      </c>
      <c r="F1537" s="18" t="n">
        <v>0.006818</v>
      </c>
      <c r="G1537" s="19" t="n">
        <f aca="false">E1537-F1537</f>
        <v>0.030382</v>
      </c>
      <c r="H1537" s="20"/>
    </row>
    <row r="1538" customFormat="false" ht="14.35" hidden="false" customHeight="false" outlineLevel="0" collapsed="false">
      <c r="A1538" s="16" t="s">
        <v>31</v>
      </c>
      <c r="B1538" s="16" t="s">
        <v>2605</v>
      </c>
      <c r="C1538" s="16" t="s">
        <v>2601</v>
      </c>
      <c r="D1538" s="17" t="n">
        <v>8</v>
      </c>
      <c r="E1538" s="18" t="n">
        <v>0.0412</v>
      </c>
      <c r="F1538" s="18" t="n">
        <v>0.007537</v>
      </c>
      <c r="G1538" s="19" t="n">
        <f aca="false">E1538-F1538</f>
        <v>0.033663</v>
      </c>
      <c r="H1538" s="20"/>
    </row>
    <row r="1539" customFormat="false" ht="14.35" hidden="false" customHeight="false" outlineLevel="0" collapsed="false">
      <c r="A1539" s="16" t="s">
        <v>31</v>
      </c>
      <c r="B1539" s="16" t="s">
        <v>2606</v>
      </c>
      <c r="C1539" s="16" t="s">
        <v>2601</v>
      </c>
      <c r="D1539" s="17" t="n">
        <v>8</v>
      </c>
      <c r="E1539" s="18" t="n">
        <v>0.02115</v>
      </c>
      <c r="F1539" s="18" t="n">
        <v>0.004511</v>
      </c>
      <c r="G1539" s="19" t="n">
        <f aca="false">E1539-F1539</f>
        <v>0.016639</v>
      </c>
      <c r="H1539" s="20"/>
    </row>
    <row r="1540" customFormat="false" ht="14.35" hidden="false" customHeight="false" outlineLevel="0" collapsed="false">
      <c r="A1540" s="16" t="s">
        <v>31</v>
      </c>
      <c r="B1540" s="16" t="s">
        <v>2607</v>
      </c>
      <c r="C1540" s="16" t="s">
        <v>2601</v>
      </c>
      <c r="D1540" s="17" t="n">
        <v>8</v>
      </c>
      <c r="E1540" s="18" t="n">
        <v>0.0372</v>
      </c>
      <c r="F1540" s="18" t="n">
        <v>0.006997</v>
      </c>
      <c r="G1540" s="19" t="n">
        <f aca="false">E1540-F1540</f>
        <v>0.030203</v>
      </c>
      <c r="H1540" s="20"/>
    </row>
    <row r="1541" customFormat="false" ht="14.35" hidden="false" customHeight="false" outlineLevel="0" collapsed="false">
      <c r="A1541" s="16" t="s">
        <v>31</v>
      </c>
      <c r="B1541" s="16" t="s">
        <v>2608</v>
      </c>
      <c r="C1541" s="16" t="s">
        <v>2609</v>
      </c>
      <c r="D1541" s="17" t="n">
        <v>8</v>
      </c>
      <c r="E1541" s="18" t="n">
        <v>0</v>
      </c>
      <c r="F1541" s="18" t="n">
        <v>0.008289</v>
      </c>
      <c r="G1541" s="19" t="n">
        <f aca="false">0</f>
        <v>0</v>
      </c>
      <c r="H1541" s="20"/>
    </row>
    <row r="1542" customFormat="false" ht="14.35" hidden="false" customHeight="false" outlineLevel="0" collapsed="false">
      <c r="A1542" s="16" t="s">
        <v>31</v>
      </c>
      <c r="B1542" s="16" t="s">
        <v>2610</v>
      </c>
      <c r="C1542" s="16" t="s">
        <v>2609</v>
      </c>
      <c r="D1542" s="17" t="n">
        <v>8</v>
      </c>
      <c r="E1542" s="18" t="n">
        <v>0.014</v>
      </c>
      <c r="F1542" s="18" t="n">
        <v>0.005987</v>
      </c>
      <c r="G1542" s="19" t="n">
        <f aca="false">E1542-F1542</f>
        <v>0.008013</v>
      </c>
      <c r="H1542" s="20"/>
    </row>
    <row r="1543" customFormat="false" ht="14.35" hidden="false" customHeight="false" outlineLevel="0" collapsed="false">
      <c r="A1543" s="16" t="s">
        <v>31</v>
      </c>
      <c r="B1543" s="16" t="s">
        <v>2611</v>
      </c>
      <c r="C1543" s="16" t="s">
        <v>2609</v>
      </c>
      <c r="D1543" s="17" t="n">
        <v>8</v>
      </c>
      <c r="E1543" s="18" t="n">
        <v>0.025</v>
      </c>
      <c r="F1543" s="18" t="n">
        <v>0.004846</v>
      </c>
      <c r="G1543" s="19" t="n">
        <f aca="false">E1543-F1543</f>
        <v>0.020154</v>
      </c>
      <c r="H1543" s="20"/>
    </row>
    <row r="1544" customFormat="false" ht="14.35" hidden="false" customHeight="false" outlineLevel="0" collapsed="false">
      <c r="A1544" s="16" t="s">
        <v>31</v>
      </c>
      <c r="B1544" s="16" t="s">
        <v>2612</v>
      </c>
      <c r="C1544" s="16" t="s">
        <v>2613</v>
      </c>
      <c r="D1544" s="17" t="n">
        <v>8</v>
      </c>
      <c r="E1544" s="18" t="n">
        <v>0.0436</v>
      </c>
      <c r="F1544" s="18" t="n">
        <v>0.008537</v>
      </c>
      <c r="G1544" s="19" t="n">
        <f aca="false">E1544-F1544</f>
        <v>0.035063</v>
      </c>
      <c r="H1544" s="20"/>
    </row>
    <row r="1545" customFormat="false" ht="14.35" hidden="false" customHeight="false" outlineLevel="0" collapsed="false">
      <c r="A1545" s="16" t="s">
        <v>31</v>
      </c>
      <c r="B1545" s="16" t="s">
        <v>2614</v>
      </c>
      <c r="C1545" s="16" t="s">
        <v>2613</v>
      </c>
      <c r="D1545" s="17" t="n">
        <v>8</v>
      </c>
      <c r="E1545" s="18" t="n">
        <v>0.0398</v>
      </c>
      <c r="F1545" s="18" t="n">
        <v>0.008522</v>
      </c>
      <c r="G1545" s="19" t="n">
        <f aca="false">E1545-F1545</f>
        <v>0.031278</v>
      </c>
      <c r="H1545" s="20"/>
    </row>
    <row r="1546" customFormat="false" ht="14.35" hidden="false" customHeight="false" outlineLevel="0" collapsed="false">
      <c r="A1546" s="16" t="s">
        <v>31</v>
      </c>
      <c r="B1546" s="16" t="s">
        <v>2615</v>
      </c>
      <c r="C1546" s="16" t="s">
        <v>2613</v>
      </c>
      <c r="D1546" s="17" t="n">
        <v>8</v>
      </c>
      <c r="E1546" s="18" t="n">
        <v>0</v>
      </c>
      <c r="F1546" s="18" t="n">
        <v>0.005267</v>
      </c>
      <c r="G1546" s="19" t="n">
        <f aca="false">0</f>
        <v>0</v>
      </c>
      <c r="H1546" s="20"/>
    </row>
    <row r="1547" customFormat="false" ht="14.35" hidden="false" customHeight="false" outlineLevel="0" collapsed="false">
      <c r="A1547" s="16" t="s">
        <v>31</v>
      </c>
      <c r="B1547" s="16" t="s">
        <v>2616</v>
      </c>
      <c r="C1547" s="16" t="s">
        <v>2613</v>
      </c>
      <c r="D1547" s="17" t="n">
        <v>8</v>
      </c>
      <c r="E1547" s="18" t="n">
        <v>0</v>
      </c>
      <c r="F1547" s="18" t="n">
        <v>0.005855</v>
      </c>
      <c r="G1547" s="19" t="n">
        <f aca="false">0</f>
        <v>0</v>
      </c>
      <c r="H1547" s="20"/>
    </row>
    <row r="1548" customFormat="false" ht="14.35" hidden="false" customHeight="false" outlineLevel="0" collapsed="false">
      <c r="A1548" s="16" t="s">
        <v>31</v>
      </c>
      <c r="B1548" s="16" t="s">
        <v>2617</v>
      </c>
      <c r="C1548" s="16" t="s">
        <v>2618</v>
      </c>
      <c r="D1548" s="17" t="n">
        <v>8</v>
      </c>
      <c r="E1548" s="18" t="n">
        <v>0</v>
      </c>
      <c r="F1548" s="18" t="n">
        <v>0.008</v>
      </c>
      <c r="G1548" s="19" t="n">
        <f aca="false">0</f>
        <v>0</v>
      </c>
      <c r="H1548" s="20"/>
    </row>
    <row r="1549" customFormat="false" ht="14.35" hidden="false" customHeight="false" outlineLevel="0" collapsed="false">
      <c r="A1549" s="16" t="s">
        <v>31</v>
      </c>
      <c r="B1549" s="16" t="s">
        <v>2619</v>
      </c>
      <c r="C1549" s="16" t="s">
        <v>2618</v>
      </c>
      <c r="D1549" s="17" t="n">
        <v>8</v>
      </c>
      <c r="E1549" s="18" t="n">
        <v>0.01272</v>
      </c>
      <c r="F1549" s="18" t="n">
        <v>0.008</v>
      </c>
      <c r="G1549" s="19" t="n">
        <f aca="false">E1549-F1549</f>
        <v>0.00472</v>
      </c>
      <c r="H1549" s="20"/>
    </row>
    <row r="1550" customFormat="false" ht="14.35" hidden="false" customHeight="false" outlineLevel="0" collapsed="false">
      <c r="A1550" s="16" t="s">
        <v>31</v>
      </c>
      <c r="B1550" s="16" t="s">
        <v>2620</v>
      </c>
      <c r="C1550" s="16" t="s">
        <v>2621</v>
      </c>
      <c r="D1550" s="17" t="n">
        <v>8</v>
      </c>
      <c r="E1550" s="18" t="n">
        <v>0.037</v>
      </c>
      <c r="F1550" s="18" t="n">
        <v>0.00943</v>
      </c>
      <c r="G1550" s="19" t="n">
        <f aca="false">E1550-F1550</f>
        <v>0.02757</v>
      </c>
      <c r="H1550" s="20"/>
    </row>
    <row r="1551" customFormat="false" ht="14.35" hidden="false" customHeight="false" outlineLevel="0" collapsed="false">
      <c r="A1551" s="16" t="s">
        <v>31</v>
      </c>
      <c r="B1551" s="16" t="s">
        <v>2622</v>
      </c>
      <c r="C1551" s="16" t="s">
        <v>2621</v>
      </c>
      <c r="D1551" s="17" t="n">
        <v>8</v>
      </c>
      <c r="E1551" s="18" t="n">
        <v>0.037</v>
      </c>
      <c r="F1551" s="18" t="n">
        <v>0.009508</v>
      </c>
      <c r="G1551" s="19" t="n">
        <f aca="false">E1551-F1551</f>
        <v>0.027492</v>
      </c>
      <c r="H1551" s="20"/>
    </row>
    <row r="1552" customFormat="false" ht="14.35" hidden="false" customHeight="false" outlineLevel="0" collapsed="false">
      <c r="A1552" s="16" t="s">
        <v>31</v>
      </c>
      <c r="B1552" s="16" t="s">
        <v>2623</v>
      </c>
      <c r="C1552" s="16" t="s">
        <v>2624</v>
      </c>
      <c r="D1552" s="17" t="n">
        <v>8</v>
      </c>
      <c r="E1552" s="18" t="n">
        <v>0.00716</v>
      </c>
      <c r="F1552" s="18" t="n">
        <v>0.007602</v>
      </c>
      <c r="G1552" s="19" t="n">
        <f aca="false">0</f>
        <v>0</v>
      </c>
      <c r="H1552" s="20"/>
    </row>
    <row r="1553" customFormat="false" ht="14.35" hidden="false" customHeight="false" outlineLevel="0" collapsed="false">
      <c r="A1553" s="16" t="s">
        <v>31</v>
      </c>
      <c r="B1553" s="16" t="s">
        <v>2625</v>
      </c>
      <c r="C1553" s="16" t="s">
        <v>2624</v>
      </c>
      <c r="D1553" s="17" t="n">
        <v>8</v>
      </c>
      <c r="E1553" s="18" t="n">
        <v>0.0083</v>
      </c>
      <c r="F1553" s="18" t="n">
        <v>0.003622</v>
      </c>
      <c r="G1553" s="19" t="n">
        <f aca="false">E1553-F1553</f>
        <v>0.004678</v>
      </c>
      <c r="H1553" s="20"/>
    </row>
    <row r="1554" customFormat="false" ht="14.35" hidden="false" customHeight="false" outlineLevel="0" collapsed="false">
      <c r="A1554" s="16" t="s">
        <v>31</v>
      </c>
      <c r="B1554" s="16" t="s">
        <v>2626</v>
      </c>
      <c r="C1554" s="16" t="s">
        <v>2624</v>
      </c>
      <c r="D1554" s="17" t="n">
        <v>8</v>
      </c>
      <c r="E1554" s="18" t="n">
        <v>0</v>
      </c>
      <c r="F1554" s="18" t="n">
        <v>0.003405</v>
      </c>
      <c r="G1554" s="19" t="n">
        <f aca="false">0</f>
        <v>0</v>
      </c>
      <c r="H1554" s="20"/>
    </row>
    <row r="1555" customFormat="false" ht="14.35" hidden="false" customHeight="false" outlineLevel="0" collapsed="false">
      <c r="A1555" s="16" t="s">
        <v>31</v>
      </c>
      <c r="B1555" s="16" t="s">
        <v>2627</v>
      </c>
      <c r="C1555" s="16" t="s">
        <v>2628</v>
      </c>
      <c r="D1555" s="17" t="n">
        <v>6</v>
      </c>
      <c r="E1555" s="18" t="n">
        <v>0.0025</v>
      </c>
      <c r="F1555" s="18" t="n">
        <v>0.0005</v>
      </c>
      <c r="G1555" s="19" t="n">
        <f aca="false">E1555-F1555</f>
        <v>0.002</v>
      </c>
      <c r="H1555" s="20"/>
    </row>
    <row r="1556" customFormat="false" ht="14.35" hidden="false" customHeight="false" outlineLevel="0" collapsed="false">
      <c r="A1556" s="16" t="s">
        <v>31</v>
      </c>
      <c r="B1556" s="16" t="s">
        <v>2629</v>
      </c>
      <c r="C1556" s="16" t="s">
        <v>2630</v>
      </c>
      <c r="D1556" s="17" t="n">
        <v>6</v>
      </c>
      <c r="E1556" s="18" t="n">
        <v>0.001</v>
      </c>
      <c r="F1556" s="18" t="n">
        <v>0.000464</v>
      </c>
      <c r="G1556" s="19" t="n">
        <f aca="false">E1556-F1556</f>
        <v>0.000536</v>
      </c>
      <c r="H1556" s="20"/>
    </row>
    <row r="1557" customFormat="false" ht="14.35" hidden="false" customHeight="false" outlineLevel="0" collapsed="false">
      <c r="A1557" s="16" t="s">
        <v>31</v>
      </c>
      <c r="B1557" s="16" t="s">
        <v>2631</v>
      </c>
      <c r="C1557" s="16" t="s">
        <v>2632</v>
      </c>
      <c r="D1557" s="17" t="n">
        <v>6</v>
      </c>
      <c r="E1557" s="18" t="n">
        <v>0.003</v>
      </c>
      <c r="F1557" s="18" t="n">
        <v>0.001862</v>
      </c>
      <c r="G1557" s="19" t="n">
        <f aca="false">E1557-F1557</f>
        <v>0.001138</v>
      </c>
      <c r="H1557" s="20"/>
    </row>
    <row r="1558" customFormat="false" ht="14.35" hidden="false" customHeight="false" outlineLevel="0" collapsed="false">
      <c r="A1558" s="16" t="s">
        <v>31</v>
      </c>
      <c r="B1558" s="16" t="s">
        <v>2633</v>
      </c>
      <c r="C1558" s="16" t="s">
        <v>2632</v>
      </c>
      <c r="D1558" s="17" t="n">
        <v>6</v>
      </c>
      <c r="E1558" s="18" t="n">
        <v>0.001</v>
      </c>
      <c r="F1558" s="18" t="n">
        <v>0.000266</v>
      </c>
      <c r="G1558" s="19" t="n">
        <f aca="false">E1558-F1558</f>
        <v>0.000734</v>
      </c>
      <c r="H1558" s="20"/>
    </row>
    <row r="1559" customFormat="false" ht="14.35" hidden="false" customHeight="false" outlineLevel="0" collapsed="false">
      <c r="A1559" s="16" t="s">
        <v>31</v>
      </c>
      <c r="B1559" s="16" t="s">
        <v>2634</v>
      </c>
      <c r="C1559" s="16" t="s">
        <v>2635</v>
      </c>
      <c r="D1559" s="17" t="n">
        <v>6</v>
      </c>
      <c r="E1559" s="18" t="n">
        <v>0.00011</v>
      </c>
      <c r="F1559" s="18" t="n">
        <v>0.000345</v>
      </c>
      <c r="G1559" s="19" t="n">
        <f aca="false">0</f>
        <v>0</v>
      </c>
      <c r="H1559" s="20"/>
    </row>
    <row r="1560" customFormat="false" ht="14.35" hidden="false" customHeight="false" outlineLevel="0" collapsed="false">
      <c r="A1560" s="16" t="s">
        <v>31</v>
      </c>
      <c r="B1560" s="16" t="s">
        <v>2636</v>
      </c>
      <c r="C1560" s="16" t="s">
        <v>2637</v>
      </c>
      <c r="D1560" s="17" t="n">
        <v>6</v>
      </c>
      <c r="E1560" s="18" t="n">
        <v>0.00016</v>
      </c>
      <c r="F1560" s="18" t="n">
        <v>0.00016</v>
      </c>
      <c r="G1560" s="19" t="n">
        <f aca="false">E1560-F1560</f>
        <v>0</v>
      </c>
      <c r="H1560" s="20"/>
    </row>
    <row r="1561" customFormat="false" ht="14.35" hidden="false" customHeight="false" outlineLevel="0" collapsed="false">
      <c r="A1561" s="16" t="s">
        <v>42</v>
      </c>
      <c r="B1561" s="16" t="s">
        <v>2638</v>
      </c>
      <c r="C1561" s="16" t="s">
        <v>2639</v>
      </c>
      <c r="D1561" s="17" t="n">
        <v>6</v>
      </c>
      <c r="E1561" s="18" t="n">
        <v>0.002</v>
      </c>
      <c r="F1561" s="18" t="n">
        <v>0.00041</v>
      </c>
      <c r="G1561" s="19" t="n">
        <f aca="false">E1561-F1561</f>
        <v>0.00159</v>
      </c>
      <c r="H1561" s="20"/>
    </row>
    <row r="1562" customFormat="false" ht="14.35" hidden="false" customHeight="false" outlineLevel="0" collapsed="false">
      <c r="A1562" s="16" t="s">
        <v>42</v>
      </c>
      <c r="B1562" s="16" t="s">
        <v>2640</v>
      </c>
      <c r="C1562" s="16" t="s">
        <v>2639</v>
      </c>
      <c r="D1562" s="17" t="n">
        <v>5</v>
      </c>
      <c r="E1562" s="18" t="n">
        <v>0.0045</v>
      </c>
      <c r="F1562" s="18" t="n">
        <v>0.004106</v>
      </c>
      <c r="G1562" s="19" t="n">
        <f aca="false">E1562-F1562</f>
        <v>0.000393999999999999</v>
      </c>
      <c r="H1562" s="20"/>
    </row>
    <row r="1563" customFormat="false" ht="14.35" hidden="false" customHeight="false" outlineLevel="0" collapsed="false">
      <c r="A1563" s="16" t="s">
        <v>177</v>
      </c>
      <c r="B1563" s="16" t="s">
        <v>2641</v>
      </c>
      <c r="C1563" s="16" t="s">
        <v>2642</v>
      </c>
      <c r="D1563" s="17" t="n">
        <v>4</v>
      </c>
      <c r="E1563" s="18" t="n">
        <v>0.05</v>
      </c>
      <c r="F1563" s="18" t="n">
        <v>0.031428</v>
      </c>
      <c r="G1563" s="19" t="n">
        <f aca="false">E1563-F1563</f>
        <v>0.018572</v>
      </c>
      <c r="H1563" s="20"/>
    </row>
    <row r="1564" customFormat="false" ht="14.35" hidden="false" customHeight="false" outlineLevel="0" collapsed="false">
      <c r="A1564" s="16" t="s">
        <v>177</v>
      </c>
      <c r="B1564" s="16" t="s">
        <v>2643</v>
      </c>
      <c r="C1564" s="16" t="s">
        <v>2642</v>
      </c>
      <c r="D1564" s="17" t="n">
        <v>6</v>
      </c>
      <c r="E1564" s="18" t="n">
        <v>0.004</v>
      </c>
      <c r="F1564" s="18" t="n">
        <v>0.000593</v>
      </c>
      <c r="G1564" s="19" t="n">
        <f aca="false">E1564-F1564</f>
        <v>0.003407</v>
      </c>
      <c r="H1564" s="20"/>
    </row>
    <row r="1565" customFormat="false" ht="14.35" hidden="false" customHeight="false" outlineLevel="0" collapsed="false">
      <c r="A1565" s="16" t="s">
        <v>177</v>
      </c>
      <c r="B1565" s="16" t="s">
        <v>2644</v>
      </c>
      <c r="C1565" s="16" t="s">
        <v>2642</v>
      </c>
      <c r="D1565" s="17" t="n">
        <v>5</v>
      </c>
      <c r="E1565" s="18" t="n">
        <v>0.045</v>
      </c>
      <c r="F1565" s="18" t="n">
        <v>0.02733</v>
      </c>
      <c r="G1565" s="19" t="n">
        <f aca="false">E1565-F1565</f>
        <v>0.01767</v>
      </c>
      <c r="H1565" s="20"/>
    </row>
    <row r="1566" customFormat="false" ht="14.35" hidden="false" customHeight="false" outlineLevel="0" collapsed="false">
      <c r="A1566" s="16" t="s">
        <v>177</v>
      </c>
      <c r="B1566" s="16" t="s">
        <v>2645</v>
      </c>
      <c r="C1566" s="16" t="s">
        <v>2642</v>
      </c>
      <c r="D1566" s="17" t="n">
        <v>6</v>
      </c>
      <c r="E1566" s="18" t="n">
        <v>0.0012</v>
      </c>
      <c r="F1566" s="18" t="n">
        <v>0.000429</v>
      </c>
      <c r="G1566" s="19" t="n">
        <f aca="false">E1566-F1566</f>
        <v>0.000771</v>
      </c>
      <c r="H1566" s="20"/>
    </row>
    <row r="1567" customFormat="false" ht="14.35" hidden="false" customHeight="false" outlineLevel="0" collapsed="false">
      <c r="A1567" s="16" t="s">
        <v>177</v>
      </c>
      <c r="B1567" s="16" t="s">
        <v>2646</v>
      </c>
      <c r="C1567" s="16" t="s">
        <v>2642</v>
      </c>
      <c r="D1567" s="17" t="n">
        <v>5</v>
      </c>
      <c r="E1567" s="18" t="n">
        <v>0.025</v>
      </c>
      <c r="F1567" s="18" t="n">
        <v>0.013253</v>
      </c>
      <c r="G1567" s="19" t="n">
        <f aca="false">E1567-F1567</f>
        <v>0.011747</v>
      </c>
      <c r="H1567" s="20"/>
    </row>
    <row r="1568" customFormat="false" ht="14.35" hidden="false" customHeight="false" outlineLevel="0" collapsed="false">
      <c r="A1568" s="16" t="s">
        <v>177</v>
      </c>
      <c r="B1568" s="16" t="s">
        <v>2647</v>
      </c>
      <c r="C1568" s="16" t="s">
        <v>2642</v>
      </c>
      <c r="D1568" s="17" t="n">
        <v>5</v>
      </c>
      <c r="E1568" s="18" t="n">
        <v>0</v>
      </c>
      <c r="F1568" s="18" t="n">
        <v>0.006889</v>
      </c>
      <c r="G1568" s="19" t="n">
        <f aca="false">0</f>
        <v>0</v>
      </c>
      <c r="H1568" s="20"/>
    </row>
    <row r="1569" customFormat="false" ht="14.35" hidden="false" customHeight="false" outlineLevel="0" collapsed="false">
      <c r="A1569" s="16" t="s">
        <v>177</v>
      </c>
      <c r="B1569" s="16" t="s">
        <v>2648</v>
      </c>
      <c r="C1569" s="16" t="s">
        <v>2642</v>
      </c>
      <c r="D1569" s="17" t="n">
        <v>5</v>
      </c>
      <c r="E1569" s="18" t="n">
        <v>0.019</v>
      </c>
      <c r="F1569" s="18" t="n">
        <v>0.004197</v>
      </c>
      <c r="G1569" s="19" t="n">
        <f aca="false">E1569-F1569</f>
        <v>0.014803</v>
      </c>
      <c r="H1569" s="20"/>
    </row>
    <row r="1570" customFormat="false" ht="14.35" hidden="false" customHeight="false" outlineLevel="0" collapsed="false">
      <c r="A1570" s="16" t="s">
        <v>177</v>
      </c>
      <c r="B1570" s="16" t="s">
        <v>2649</v>
      </c>
      <c r="C1570" s="16" t="s">
        <v>2642</v>
      </c>
      <c r="D1570" s="17" t="n">
        <v>5</v>
      </c>
      <c r="E1570" s="18" t="n">
        <v>0.12</v>
      </c>
      <c r="F1570" s="18" t="n">
        <v>0.043428</v>
      </c>
      <c r="G1570" s="19" t="n">
        <f aca="false">E1570-F1570</f>
        <v>0.076572</v>
      </c>
      <c r="H1570" s="20"/>
    </row>
    <row r="1571" customFormat="false" ht="14.35" hidden="false" customHeight="false" outlineLevel="0" collapsed="false">
      <c r="A1571" s="16" t="s">
        <v>1674</v>
      </c>
      <c r="B1571" s="16" t="s">
        <v>2650</v>
      </c>
      <c r="C1571" s="16" t="s">
        <v>2651</v>
      </c>
      <c r="D1571" s="17" t="n">
        <v>6</v>
      </c>
      <c r="E1571" s="18" t="n">
        <v>0.0012</v>
      </c>
      <c r="F1571" s="18" t="n">
        <v>0.00042</v>
      </c>
      <c r="G1571" s="19" t="n">
        <f aca="false">E1571-F1571</f>
        <v>0.00078</v>
      </c>
      <c r="H1571" s="20"/>
    </row>
    <row r="1572" customFormat="false" ht="14.35" hidden="false" customHeight="false" outlineLevel="0" collapsed="false">
      <c r="A1572" s="16" t="s">
        <v>230</v>
      </c>
      <c r="B1572" s="16" t="s">
        <v>2652</v>
      </c>
      <c r="C1572" s="16" t="s">
        <v>2653</v>
      </c>
      <c r="D1572" s="17" t="n">
        <v>3</v>
      </c>
      <c r="E1572" s="18" t="n">
        <v>2.01</v>
      </c>
      <c r="F1572" s="18" t="n">
        <v>0.850028</v>
      </c>
      <c r="G1572" s="19" t="n">
        <f aca="false">E1572-F1572</f>
        <v>1.159972</v>
      </c>
      <c r="H1572" s="20"/>
    </row>
    <row r="1573" customFormat="false" ht="14.35" hidden="false" customHeight="false" outlineLevel="0" collapsed="false">
      <c r="A1573" s="16" t="s">
        <v>31</v>
      </c>
      <c r="B1573" s="16" t="s">
        <v>2654</v>
      </c>
      <c r="C1573" s="16" t="s">
        <v>2655</v>
      </c>
      <c r="D1573" s="17" t="n">
        <v>6</v>
      </c>
      <c r="E1573" s="18" t="n">
        <v>0.0008</v>
      </c>
      <c r="F1573" s="18" t="n">
        <v>8E-005</v>
      </c>
      <c r="G1573" s="19" t="n">
        <f aca="false">E1573-F1573</f>
        <v>0.00072</v>
      </c>
      <c r="H1573" s="20"/>
    </row>
    <row r="1574" customFormat="false" ht="14.35" hidden="false" customHeight="false" outlineLevel="0" collapsed="false">
      <c r="A1574" s="16" t="s">
        <v>31</v>
      </c>
      <c r="B1574" s="16" t="s">
        <v>2656</v>
      </c>
      <c r="C1574" s="16" t="s">
        <v>2657</v>
      </c>
      <c r="D1574" s="17" t="n">
        <v>6</v>
      </c>
      <c r="E1574" s="18" t="n">
        <v>0.000766</v>
      </c>
      <c r="F1574" s="18" t="n">
        <v>0.000484</v>
      </c>
      <c r="G1574" s="19" t="n">
        <f aca="false">E1574-F1574</f>
        <v>0.000282</v>
      </c>
      <c r="H1574" s="20"/>
    </row>
    <row r="1575" customFormat="false" ht="14.35" hidden="false" customHeight="false" outlineLevel="0" collapsed="false">
      <c r="A1575" s="16" t="s">
        <v>31</v>
      </c>
      <c r="B1575" s="16" t="s">
        <v>2658</v>
      </c>
      <c r="C1575" s="16" t="s">
        <v>2659</v>
      </c>
      <c r="D1575" s="17" t="n">
        <v>5</v>
      </c>
      <c r="E1575" s="18" t="n">
        <v>0</v>
      </c>
      <c r="F1575" s="18" t="n">
        <v>0.01637</v>
      </c>
      <c r="G1575" s="19" t="n">
        <f aca="false">0</f>
        <v>0</v>
      </c>
      <c r="H1575" s="20"/>
    </row>
    <row r="1576" customFormat="false" ht="14.35" hidden="false" customHeight="false" outlineLevel="0" collapsed="false">
      <c r="A1576" s="16" t="s">
        <v>31</v>
      </c>
      <c r="B1576" s="16" t="s">
        <v>2660</v>
      </c>
      <c r="C1576" s="16" t="s">
        <v>2661</v>
      </c>
      <c r="D1576" s="17" t="n">
        <v>4</v>
      </c>
      <c r="E1576" s="18" t="n">
        <v>0.189977</v>
      </c>
      <c r="F1576" s="18" t="n">
        <v>0.070566</v>
      </c>
      <c r="G1576" s="19" t="n">
        <f aca="false">E1576-F1576</f>
        <v>0.119411</v>
      </c>
      <c r="H1576" s="20"/>
    </row>
    <row r="1577" customFormat="false" ht="14.35" hidden="false" customHeight="false" outlineLevel="0" collapsed="false">
      <c r="A1577" s="16" t="s">
        <v>31</v>
      </c>
      <c r="B1577" s="16" t="s">
        <v>2662</v>
      </c>
      <c r="C1577" s="16" t="s">
        <v>2663</v>
      </c>
      <c r="D1577" s="17" t="n">
        <v>6</v>
      </c>
      <c r="E1577" s="18" t="n">
        <v>0.002</v>
      </c>
      <c r="F1577" s="18" t="n">
        <v>0.005903</v>
      </c>
      <c r="G1577" s="19" t="n">
        <f aca="false">0</f>
        <v>0</v>
      </c>
      <c r="H1577" s="20"/>
    </row>
    <row r="1578" customFormat="false" ht="14.35" hidden="false" customHeight="false" outlineLevel="0" collapsed="false">
      <c r="A1578" s="16" t="s">
        <v>55</v>
      </c>
      <c r="B1578" s="16" t="s">
        <v>2664</v>
      </c>
      <c r="C1578" s="16" t="s">
        <v>2665</v>
      </c>
      <c r="D1578" s="17" t="n">
        <v>6</v>
      </c>
      <c r="E1578" s="18" t="n">
        <v>0.0001</v>
      </c>
      <c r="F1578" s="18" t="n">
        <v>7E-005</v>
      </c>
      <c r="G1578" s="19" t="n">
        <f aca="false">E1578-F1578</f>
        <v>3E-005</v>
      </c>
      <c r="H1578" s="20"/>
    </row>
    <row r="1579" customFormat="false" ht="14.35" hidden="false" customHeight="false" outlineLevel="0" collapsed="false">
      <c r="A1579" s="16" t="s">
        <v>28</v>
      </c>
      <c r="B1579" s="16" t="s">
        <v>2666</v>
      </c>
      <c r="C1579" s="16" t="s">
        <v>2665</v>
      </c>
      <c r="D1579" s="17" t="n">
        <v>7</v>
      </c>
      <c r="E1579" s="18" t="n">
        <v>0</v>
      </c>
      <c r="F1579" s="18" t="n">
        <v>2E-006</v>
      </c>
      <c r="G1579" s="19" t="n">
        <f aca="false">0</f>
        <v>0</v>
      </c>
      <c r="H1579" s="20"/>
    </row>
    <row r="1580" customFormat="false" ht="14.35" hidden="false" customHeight="false" outlineLevel="0" collapsed="false">
      <c r="A1580" s="16" t="s">
        <v>177</v>
      </c>
      <c r="B1580" s="16" t="s">
        <v>2667</v>
      </c>
      <c r="C1580" s="16" t="s">
        <v>2668</v>
      </c>
      <c r="D1580" s="17" t="n">
        <v>4</v>
      </c>
      <c r="E1580" s="18" t="n">
        <v>0.337619</v>
      </c>
      <c r="F1580" s="18" t="n">
        <v>0.215005</v>
      </c>
      <c r="G1580" s="19" t="n">
        <f aca="false">E1580-F1580</f>
        <v>0.122614</v>
      </c>
      <c r="H1580" s="20"/>
    </row>
    <row r="1581" customFormat="false" ht="14.35" hidden="false" customHeight="false" outlineLevel="0" collapsed="false">
      <c r="A1581" s="16" t="s">
        <v>31</v>
      </c>
      <c r="B1581" s="16" t="s">
        <v>2669</v>
      </c>
      <c r="C1581" s="16" t="s">
        <v>2670</v>
      </c>
      <c r="D1581" s="17" t="n">
        <v>5</v>
      </c>
      <c r="E1581" s="18" t="n">
        <v>0.008</v>
      </c>
      <c r="F1581" s="18" t="n">
        <v>0.012945</v>
      </c>
      <c r="G1581" s="19" t="n">
        <f aca="false">0</f>
        <v>0</v>
      </c>
      <c r="H1581" s="20"/>
    </row>
    <row r="1582" customFormat="false" ht="14.35" hidden="false" customHeight="false" outlineLevel="0" collapsed="false">
      <c r="A1582" s="16" t="s">
        <v>31</v>
      </c>
      <c r="B1582" s="16" t="s">
        <v>2671</v>
      </c>
      <c r="C1582" s="16" t="s">
        <v>2672</v>
      </c>
      <c r="D1582" s="17" t="n">
        <v>6</v>
      </c>
      <c r="E1582" s="18" t="n">
        <v>0.0013</v>
      </c>
      <c r="F1582" s="18" t="n">
        <v>0.004394</v>
      </c>
      <c r="G1582" s="19" t="n">
        <f aca="false">0</f>
        <v>0</v>
      </c>
      <c r="H1582" s="20"/>
    </row>
    <row r="1583" customFormat="false" ht="14.35" hidden="false" customHeight="false" outlineLevel="0" collapsed="false">
      <c r="A1583" s="16" t="s">
        <v>31</v>
      </c>
      <c r="B1583" s="16" t="s">
        <v>2673</v>
      </c>
      <c r="C1583" s="16" t="s">
        <v>2674</v>
      </c>
      <c r="D1583" s="17" t="n">
        <v>5</v>
      </c>
      <c r="E1583" s="18" t="n">
        <v>0.0176</v>
      </c>
      <c r="F1583" s="18" t="n">
        <v>0.020002</v>
      </c>
      <c r="G1583" s="19" t="n">
        <f aca="false">0</f>
        <v>0</v>
      </c>
      <c r="H1583" s="20"/>
    </row>
    <row r="1584" customFormat="false" ht="14.35" hidden="false" customHeight="false" outlineLevel="0" collapsed="false">
      <c r="A1584" s="16" t="s">
        <v>31</v>
      </c>
      <c r="B1584" s="16" t="s">
        <v>2675</v>
      </c>
      <c r="C1584" s="16" t="s">
        <v>2676</v>
      </c>
      <c r="D1584" s="17" t="n">
        <v>6</v>
      </c>
      <c r="E1584" s="18" t="n">
        <v>0.013114</v>
      </c>
      <c r="F1584" s="18" t="n">
        <v>0.002365</v>
      </c>
      <c r="G1584" s="19" t="n">
        <f aca="false">E1584-F1584</f>
        <v>0.010749</v>
      </c>
      <c r="H1584" s="20"/>
    </row>
    <row r="1585" customFormat="false" ht="14.35" hidden="false" customHeight="false" outlineLevel="0" collapsed="false">
      <c r="A1585" s="16" t="s">
        <v>31</v>
      </c>
      <c r="B1585" s="16" t="s">
        <v>2677</v>
      </c>
      <c r="C1585" s="16" t="s">
        <v>2678</v>
      </c>
      <c r="D1585" s="17" t="n">
        <v>6</v>
      </c>
      <c r="E1585" s="18" t="n">
        <v>0.001</v>
      </c>
      <c r="F1585" s="18" t="n">
        <v>2.4E-005</v>
      </c>
      <c r="G1585" s="19" t="n">
        <f aca="false">E1585-F1585</f>
        <v>0.000976</v>
      </c>
      <c r="H1585" s="20"/>
    </row>
    <row r="1586" customFormat="false" ht="14.35" hidden="false" customHeight="false" outlineLevel="0" collapsed="false">
      <c r="A1586" s="16" t="s">
        <v>31</v>
      </c>
      <c r="B1586" s="16" t="s">
        <v>2679</v>
      </c>
      <c r="C1586" s="16" t="s">
        <v>2680</v>
      </c>
      <c r="D1586" s="17" t="n">
        <v>6</v>
      </c>
      <c r="E1586" s="18" t="n">
        <v>0.0003</v>
      </c>
      <c r="F1586" s="18" t="n">
        <v>0.000386</v>
      </c>
      <c r="G1586" s="19" t="n">
        <f aca="false">0</f>
        <v>0</v>
      </c>
      <c r="H1586" s="20"/>
    </row>
    <row r="1587" customFormat="false" ht="14.35" hidden="false" customHeight="false" outlineLevel="0" collapsed="false">
      <c r="A1587" s="16" t="s">
        <v>31</v>
      </c>
      <c r="B1587" s="16" t="s">
        <v>2681</v>
      </c>
      <c r="C1587" s="16" t="s">
        <v>2682</v>
      </c>
      <c r="D1587" s="17" t="n">
        <v>6</v>
      </c>
      <c r="E1587" s="18" t="n">
        <v>0.0015</v>
      </c>
      <c r="F1587" s="18" t="n">
        <v>0.001</v>
      </c>
      <c r="G1587" s="19" t="n">
        <f aca="false">E1587-F1587</f>
        <v>0.0005</v>
      </c>
      <c r="H1587" s="20"/>
    </row>
    <row r="1588" customFormat="false" ht="14.35" hidden="false" customHeight="false" outlineLevel="0" collapsed="false">
      <c r="A1588" s="16" t="s">
        <v>90</v>
      </c>
      <c r="B1588" s="16" t="s">
        <v>2683</v>
      </c>
      <c r="C1588" s="16" t="s">
        <v>2684</v>
      </c>
      <c r="D1588" s="17" t="n">
        <v>6</v>
      </c>
      <c r="E1588" s="18" t="n">
        <v>0</v>
      </c>
      <c r="F1588" s="18" t="n">
        <v>0.00034</v>
      </c>
      <c r="G1588" s="19" t="n">
        <f aca="false">0</f>
        <v>0</v>
      </c>
      <c r="H1588" s="20"/>
    </row>
    <row r="1589" customFormat="false" ht="14.35" hidden="false" customHeight="false" outlineLevel="0" collapsed="false">
      <c r="A1589" s="16" t="s">
        <v>90</v>
      </c>
      <c r="B1589" s="16" t="s">
        <v>2685</v>
      </c>
      <c r="C1589" s="16" t="s">
        <v>2684</v>
      </c>
      <c r="D1589" s="17" t="n">
        <v>6</v>
      </c>
      <c r="E1589" s="18" t="n">
        <v>0.00074</v>
      </c>
      <c r="F1589" s="18" t="n">
        <v>0.000804</v>
      </c>
      <c r="G1589" s="19" t="n">
        <f aca="false">0</f>
        <v>0</v>
      </c>
      <c r="H1589" s="20"/>
    </row>
    <row r="1590" customFormat="false" ht="14.35" hidden="false" customHeight="false" outlineLevel="0" collapsed="false">
      <c r="A1590" s="16" t="s">
        <v>90</v>
      </c>
      <c r="B1590" s="16" t="s">
        <v>2686</v>
      </c>
      <c r="C1590" s="16" t="s">
        <v>2684</v>
      </c>
      <c r="D1590" s="17" t="n">
        <v>7</v>
      </c>
      <c r="E1590" s="18" t="n">
        <v>0.00074</v>
      </c>
      <c r="F1590" s="18" t="n">
        <v>7.6E-005</v>
      </c>
      <c r="G1590" s="19" t="n">
        <f aca="false">E1590-F1590</f>
        <v>0.000664</v>
      </c>
      <c r="H1590" s="20"/>
    </row>
    <row r="1591" customFormat="false" ht="14.35" hidden="false" customHeight="false" outlineLevel="0" collapsed="false">
      <c r="A1591" s="16" t="s">
        <v>90</v>
      </c>
      <c r="B1591" s="16" t="s">
        <v>2687</v>
      </c>
      <c r="C1591" s="16" t="s">
        <v>2684</v>
      </c>
      <c r="D1591" s="17" t="n">
        <v>6</v>
      </c>
      <c r="E1591" s="18" t="n">
        <v>0.00191</v>
      </c>
      <c r="F1591" s="18" t="n">
        <v>0.001161</v>
      </c>
      <c r="G1591" s="19" t="n">
        <f aca="false">E1591-F1591</f>
        <v>0.000749</v>
      </c>
      <c r="H1591" s="20"/>
    </row>
    <row r="1592" customFormat="false" ht="14.35" hidden="false" customHeight="false" outlineLevel="0" collapsed="false">
      <c r="A1592" s="16" t="s">
        <v>90</v>
      </c>
      <c r="B1592" s="16" t="s">
        <v>2688</v>
      </c>
      <c r="C1592" s="16" t="s">
        <v>2684</v>
      </c>
      <c r="D1592" s="17" t="n">
        <v>7</v>
      </c>
      <c r="E1592" s="18" t="n">
        <v>0.0001</v>
      </c>
      <c r="F1592" s="18" t="n">
        <v>1.8E-005</v>
      </c>
      <c r="G1592" s="19" t="n">
        <f aca="false">E1592-F1592</f>
        <v>8.2E-005</v>
      </c>
      <c r="H1592" s="20"/>
    </row>
    <row r="1593" customFormat="false" ht="14.35" hidden="false" customHeight="false" outlineLevel="0" collapsed="false">
      <c r="A1593" s="16" t="s">
        <v>90</v>
      </c>
      <c r="B1593" s="16" t="s">
        <v>2689</v>
      </c>
      <c r="C1593" s="16" t="s">
        <v>2684</v>
      </c>
      <c r="D1593" s="17" t="n">
        <v>6</v>
      </c>
      <c r="E1593" s="18" t="n">
        <v>0.00023</v>
      </c>
      <c r="F1593" s="18" t="n">
        <v>0.00077</v>
      </c>
      <c r="G1593" s="19" t="n">
        <f aca="false">0</f>
        <v>0</v>
      </c>
      <c r="H1593" s="20"/>
    </row>
    <row r="1594" customFormat="false" ht="14.35" hidden="false" customHeight="false" outlineLevel="0" collapsed="false">
      <c r="A1594" s="16" t="s">
        <v>100</v>
      </c>
      <c r="B1594" s="16" t="s">
        <v>2690</v>
      </c>
      <c r="C1594" s="16" t="s">
        <v>2691</v>
      </c>
      <c r="D1594" s="17" t="n">
        <v>4</v>
      </c>
      <c r="E1594" s="18" t="n">
        <v>0.16</v>
      </c>
      <c r="F1594" s="18" t="n">
        <v>0.12799</v>
      </c>
      <c r="G1594" s="19" t="n">
        <f aca="false">E1594-F1594</f>
        <v>0.03201</v>
      </c>
      <c r="H1594" s="20"/>
    </row>
    <row r="1595" customFormat="false" ht="14.35" hidden="false" customHeight="false" outlineLevel="0" collapsed="false">
      <c r="A1595" s="16" t="s">
        <v>305</v>
      </c>
      <c r="B1595" s="16" t="s">
        <v>2692</v>
      </c>
      <c r="C1595" s="16" t="s">
        <v>2693</v>
      </c>
      <c r="D1595" s="17" t="n">
        <v>7</v>
      </c>
      <c r="E1595" s="18" t="n">
        <v>1E-005</v>
      </c>
      <c r="F1595" s="18" t="n">
        <v>3E-006</v>
      </c>
      <c r="G1595" s="19" t="n">
        <f aca="false">E1595-F1595</f>
        <v>7E-006</v>
      </c>
      <c r="H1595" s="20"/>
    </row>
    <row r="1596" customFormat="false" ht="14.35" hidden="false" customHeight="false" outlineLevel="0" collapsed="false">
      <c r="A1596" s="16" t="s">
        <v>305</v>
      </c>
      <c r="B1596" s="16" t="s">
        <v>2694</v>
      </c>
      <c r="C1596" s="16" t="s">
        <v>2693</v>
      </c>
      <c r="D1596" s="17" t="n">
        <v>7</v>
      </c>
      <c r="E1596" s="18" t="n">
        <v>0.001</v>
      </c>
      <c r="F1596" s="18" t="n">
        <v>4.9E-005</v>
      </c>
      <c r="G1596" s="19" t="n">
        <f aca="false">E1596-F1596</f>
        <v>0.000951</v>
      </c>
      <c r="H1596" s="20"/>
    </row>
    <row r="1597" customFormat="false" ht="14.35" hidden="false" customHeight="false" outlineLevel="0" collapsed="false">
      <c r="A1597" s="16" t="s">
        <v>305</v>
      </c>
      <c r="B1597" s="16" t="s">
        <v>2695</v>
      </c>
      <c r="C1597" s="16" t="s">
        <v>2693</v>
      </c>
      <c r="D1597" s="17" t="n">
        <v>7</v>
      </c>
      <c r="E1597" s="18" t="n">
        <v>0.001</v>
      </c>
      <c r="F1597" s="18" t="n">
        <v>5.9E-005</v>
      </c>
      <c r="G1597" s="19" t="n">
        <f aca="false">E1597-F1597</f>
        <v>0.000941</v>
      </c>
      <c r="H1597" s="20"/>
    </row>
    <row r="1598" customFormat="false" ht="14.35" hidden="false" customHeight="false" outlineLevel="0" collapsed="false">
      <c r="A1598" s="16" t="s">
        <v>305</v>
      </c>
      <c r="B1598" s="16" t="s">
        <v>2696</v>
      </c>
      <c r="C1598" s="16" t="s">
        <v>2693</v>
      </c>
      <c r="D1598" s="17" t="n">
        <v>5</v>
      </c>
      <c r="E1598" s="18" t="n">
        <v>0.01</v>
      </c>
      <c r="F1598" s="18" t="n">
        <v>0.001228</v>
      </c>
      <c r="G1598" s="19" t="n">
        <f aca="false">E1598-F1598</f>
        <v>0.008772</v>
      </c>
      <c r="H1598" s="20"/>
    </row>
    <row r="1599" customFormat="false" ht="14.35" hidden="false" customHeight="false" outlineLevel="0" collapsed="false">
      <c r="A1599" s="16" t="s">
        <v>305</v>
      </c>
      <c r="B1599" s="16" t="s">
        <v>2697</v>
      </c>
      <c r="C1599" s="16" t="s">
        <v>2693</v>
      </c>
      <c r="D1599" s="17" t="n">
        <v>5</v>
      </c>
      <c r="E1599" s="18" t="n">
        <v>0.015</v>
      </c>
      <c r="F1599" s="18" t="n">
        <v>0.006005</v>
      </c>
      <c r="G1599" s="19" t="n">
        <f aca="false">E1599-F1599</f>
        <v>0.008995</v>
      </c>
      <c r="H1599" s="20"/>
    </row>
    <row r="1600" customFormat="false" ht="14.35" hidden="false" customHeight="false" outlineLevel="0" collapsed="false">
      <c r="A1600" s="16" t="s">
        <v>31</v>
      </c>
      <c r="B1600" s="16" t="s">
        <v>2698</v>
      </c>
      <c r="C1600" s="16" t="s">
        <v>2699</v>
      </c>
      <c r="D1600" s="17" t="n">
        <v>5</v>
      </c>
      <c r="E1600" s="18" t="n">
        <v>0.08</v>
      </c>
      <c r="F1600" s="18" t="n">
        <v>1.9E-005</v>
      </c>
      <c r="G1600" s="19" t="n">
        <f aca="false">E1600-F1600</f>
        <v>0.079981</v>
      </c>
      <c r="H1600" s="20"/>
    </row>
    <row r="1601" customFormat="false" ht="14.35" hidden="false" customHeight="false" outlineLevel="0" collapsed="false">
      <c r="A1601" s="16" t="s">
        <v>31</v>
      </c>
      <c r="B1601" s="16" t="s">
        <v>2700</v>
      </c>
      <c r="C1601" s="16" t="s">
        <v>2699</v>
      </c>
      <c r="D1601" s="17" t="n">
        <v>5</v>
      </c>
      <c r="E1601" s="18" t="n">
        <v>0.035</v>
      </c>
      <c r="F1601" s="18" t="n">
        <v>0.026708</v>
      </c>
      <c r="G1601" s="19" t="n">
        <f aca="false">E1601-F1601</f>
        <v>0.008292</v>
      </c>
      <c r="H1601" s="20"/>
    </row>
    <row r="1602" customFormat="false" ht="14.35" hidden="false" customHeight="false" outlineLevel="0" collapsed="false">
      <c r="A1602" s="16" t="s">
        <v>28</v>
      </c>
      <c r="B1602" s="16" t="s">
        <v>2701</v>
      </c>
      <c r="C1602" s="16" t="s">
        <v>2702</v>
      </c>
      <c r="D1602" s="17" t="n">
        <v>6</v>
      </c>
      <c r="E1602" s="18" t="n">
        <v>0.0001</v>
      </c>
      <c r="F1602" s="18" t="n">
        <v>0.000187</v>
      </c>
      <c r="G1602" s="19" t="n">
        <f aca="false">0</f>
        <v>0</v>
      </c>
      <c r="H1602" s="20"/>
    </row>
    <row r="1603" customFormat="false" ht="14.35" hidden="false" customHeight="false" outlineLevel="0" collapsed="false">
      <c r="A1603" s="16" t="s">
        <v>28</v>
      </c>
      <c r="B1603" s="16" t="s">
        <v>2703</v>
      </c>
      <c r="C1603" s="16" t="s">
        <v>2702</v>
      </c>
      <c r="D1603" s="17" t="n">
        <v>7</v>
      </c>
      <c r="E1603" s="18" t="n">
        <v>5E-005</v>
      </c>
      <c r="F1603" s="18" t="n">
        <v>2.2E-005</v>
      </c>
      <c r="G1603" s="19" t="n">
        <f aca="false">E1603-F1603</f>
        <v>2.8E-005</v>
      </c>
      <c r="H1603" s="20"/>
    </row>
    <row r="1604" customFormat="false" ht="14.35" hidden="false" customHeight="false" outlineLevel="0" collapsed="false">
      <c r="A1604" s="16" t="s">
        <v>28</v>
      </c>
      <c r="B1604" s="16" t="s">
        <v>2704</v>
      </c>
      <c r="C1604" s="16" t="s">
        <v>2702</v>
      </c>
      <c r="D1604" s="17" t="n">
        <v>7</v>
      </c>
      <c r="E1604" s="18" t="n">
        <v>5E-005</v>
      </c>
      <c r="F1604" s="18" t="n">
        <v>1.1E-005</v>
      </c>
      <c r="G1604" s="19" t="n">
        <f aca="false">E1604-F1604</f>
        <v>3.9E-005</v>
      </c>
      <c r="H1604" s="20"/>
    </row>
    <row r="1605" customFormat="false" ht="14.35" hidden="false" customHeight="false" outlineLevel="0" collapsed="false">
      <c r="A1605" s="16" t="s">
        <v>79</v>
      </c>
      <c r="B1605" s="16" t="s">
        <v>2705</v>
      </c>
      <c r="C1605" s="16" t="s">
        <v>2706</v>
      </c>
      <c r="D1605" s="17" t="n">
        <v>6</v>
      </c>
      <c r="E1605" s="18" t="n">
        <v>0.0007</v>
      </c>
      <c r="F1605" s="18" t="n">
        <v>0.000833</v>
      </c>
      <c r="G1605" s="19" t="n">
        <f aca="false">0</f>
        <v>0</v>
      </c>
      <c r="H1605" s="20"/>
    </row>
    <row r="1606" customFormat="false" ht="14.35" hidden="false" customHeight="false" outlineLevel="0" collapsed="false">
      <c r="A1606" s="16" t="s">
        <v>31</v>
      </c>
      <c r="B1606" s="16" t="s">
        <v>2707</v>
      </c>
      <c r="C1606" s="16" t="s">
        <v>2708</v>
      </c>
      <c r="D1606" s="17" t="n">
        <v>7</v>
      </c>
      <c r="E1606" s="18" t="n">
        <v>0.0001</v>
      </c>
      <c r="F1606" s="18" t="n">
        <v>0.0001</v>
      </c>
      <c r="G1606" s="19" t="n">
        <f aca="false">E1606-F1606</f>
        <v>0</v>
      </c>
      <c r="H1606" s="20"/>
    </row>
    <row r="1607" customFormat="false" ht="14.35" hidden="false" customHeight="false" outlineLevel="0" collapsed="false">
      <c r="A1607" s="16" t="s">
        <v>90</v>
      </c>
      <c r="B1607" s="16" t="s">
        <v>2709</v>
      </c>
      <c r="C1607" s="16" t="s">
        <v>2710</v>
      </c>
      <c r="D1607" s="17" t="n">
        <v>6</v>
      </c>
      <c r="E1607" s="18" t="n">
        <v>0.0001</v>
      </c>
      <c r="F1607" s="18" t="n">
        <v>3.2E-005</v>
      </c>
      <c r="G1607" s="19" t="n">
        <f aca="false">E1607-F1607</f>
        <v>6.8E-005</v>
      </c>
      <c r="H1607" s="20"/>
    </row>
    <row r="1608" customFormat="false" ht="14.35" hidden="false" customHeight="false" outlineLevel="0" collapsed="false">
      <c r="A1608" s="16" t="s">
        <v>100</v>
      </c>
      <c r="B1608" s="16" t="s">
        <v>2711</v>
      </c>
      <c r="C1608" s="16" t="s">
        <v>2712</v>
      </c>
      <c r="D1608" s="17" t="n">
        <v>7</v>
      </c>
      <c r="E1608" s="18" t="n">
        <v>0.001</v>
      </c>
      <c r="F1608" s="18" t="n">
        <v>2.2E-005</v>
      </c>
      <c r="G1608" s="19" t="n">
        <f aca="false">E1608-F1608</f>
        <v>0.000978</v>
      </c>
      <c r="H1608" s="20"/>
    </row>
    <row r="1609" customFormat="false" ht="14.35" hidden="false" customHeight="false" outlineLevel="0" collapsed="false">
      <c r="A1609" s="16" t="s">
        <v>31</v>
      </c>
      <c r="B1609" s="16" t="s">
        <v>2713</v>
      </c>
      <c r="C1609" s="16" t="s">
        <v>2714</v>
      </c>
      <c r="D1609" s="17" t="n">
        <v>5</v>
      </c>
      <c r="E1609" s="18" t="n">
        <v>0.0093</v>
      </c>
      <c r="F1609" s="18" t="n">
        <v>0.005965</v>
      </c>
      <c r="G1609" s="19" t="n">
        <f aca="false">E1609-F1609</f>
        <v>0.003335</v>
      </c>
      <c r="H1609" s="20"/>
    </row>
    <row r="1610" customFormat="false" ht="14.35" hidden="false" customHeight="false" outlineLevel="0" collapsed="false">
      <c r="A1610" s="16" t="s">
        <v>31</v>
      </c>
      <c r="B1610" s="16" t="s">
        <v>2715</v>
      </c>
      <c r="C1610" s="16" t="s">
        <v>2714</v>
      </c>
      <c r="D1610" s="17" t="n">
        <v>4</v>
      </c>
      <c r="E1610" s="18" t="n">
        <v>0.027</v>
      </c>
      <c r="F1610" s="18" t="n">
        <v>0.018998</v>
      </c>
      <c r="G1610" s="19" t="n">
        <f aca="false">E1610-F1610</f>
        <v>0.008002</v>
      </c>
      <c r="H1610" s="20"/>
    </row>
    <row r="1611" customFormat="false" ht="14.35" hidden="false" customHeight="false" outlineLevel="0" collapsed="false">
      <c r="A1611" s="16" t="s">
        <v>31</v>
      </c>
      <c r="B1611" s="16" t="s">
        <v>2716</v>
      </c>
      <c r="C1611" s="16" t="s">
        <v>2714</v>
      </c>
      <c r="D1611" s="17" t="n">
        <v>5</v>
      </c>
      <c r="E1611" s="18" t="n">
        <v>0.011</v>
      </c>
      <c r="F1611" s="18" t="n">
        <v>0.015056</v>
      </c>
      <c r="G1611" s="19" t="n">
        <f aca="false">0</f>
        <v>0</v>
      </c>
      <c r="H1611" s="20"/>
    </row>
    <row r="1612" customFormat="false" ht="14.35" hidden="false" customHeight="false" outlineLevel="0" collapsed="false">
      <c r="A1612" s="16" t="s">
        <v>31</v>
      </c>
      <c r="B1612" s="16" t="s">
        <v>2717</v>
      </c>
      <c r="C1612" s="16" t="s">
        <v>2718</v>
      </c>
      <c r="D1612" s="17" t="n">
        <v>4</v>
      </c>
      <c r="E1612" s="18" t="n">
        <v>0.1</v>
      </c>
      <c r="F1612" s="18" t="n">
        <v>0.431006</v>
      </c>
      <c r="G1612" s="19" t="n">
        <f aca="false">0</f>
        <v>0</v>
      </c>
      <c r="H1612" s="20"/>
    </row>
    <row r="1613" customFormat="false" ht="14.35" hidden="false" customHeight="false" outlineLevel="0" collapsed="false">
      <c r="A1613" s="16" t="s">
        <v>31</v>
      </c>
      <c r="B1613" s="16" t="s">
        <v>2719</v>
      </c>
      <c r="C1613" s="16" t="s">
        <v>2718</v>
      </c>
      <c r="D1613" s="17" t="n">
        <v>6</v>
      </c>
      <c r="E1613" s="18" t="n">
        <v>0</v>
      </c>
      <c r="F1613" s="18" t="n">
        <v>0.000252</v>
      </c>
      <c r="G1613" s="19" t="n">
        <f aca="false">0</f>
        <v>0</v>
      </c>
      <c r="H1613" s="20"/>
    </row>
    <row r="1614" customFormat="false" ht="14.35" hidden="false" customHeight="false" outlineLevel="0" collapsed="false">
      <c r="A1614" s="16" t="s">
        <v>31</v>
      </c>
      <c r="B1614" s="16" t="s">
        <v>2720</v>
      </c>
      <c r="C1614" s="16" t="s">
        <v>2721</v>
      </c>
      <c r="D1614" s="17" t="n">
        <v>4</v>
      </c>
      <c r="E1614" s="18" t="n">
        <v>1.3</v>
      </c>
      <c r="F1614" s="18" t="n">
        <v>0.201872</v>
      </c>
      <c r="G1614" s="19" t="n">
        <f aca="false">E1614-F1614</f>
        <v>1.098128</v>
      </c>
      <c r="H1614" s="20"/>
    </row>
    <row r="1615" customFormat="false" ht="14.35" hidden="false" customHeight="false" outlineLevel="0" collapsed="false">
      <c r="A1615" s="16" t="s">
        <v>31</v>
      </c>
      <c r="B1615" s="16" t="s">
        <v>2722</v>
      </c>
      <c r="C1615" s="16" t="s">
        <v>2721</v>
      </c>
      <c r="D1615" s="17" t="n">
        <v>3</v>
      </c>
      <c r="E1615" s="18" t="n">
        <v>2.7</v>
      </c>
      <c r="F1615" s="18" t="n">
        <v>2.188913</v>
      </c>
      <c r="G1615" s="19" t="n">
        <f aca="false">E1615-F1615</f>
        <v>0.511087</v>
      </c>
      <c r="H1615" s="20"/>
    </row>
    <row r="1616" customFormat="false" ht="14.35" hidden="false" customHeight="false" outlineLevel="0" collapsed="false">
      <c r="A1616" s="16" t="s">
        <v>31</v>
      </c>
      <c r="B1616" s="16" t="s">
        <v>2723</v>
      </c>
      <c r="C1616" s="16" t="s">
        <v>2724</v>
      </c>
      <c r="D1616" s="17" t="n">
        <v>6</v>
      </c>
      <c r="E1616" s="18" t="n">
        <v>0.001</v>
      </c>
      <c r="F1616" s="18" t="n">
        <v>6.6E-005</v>
      </c>
      <c r="G1616" s="19" t="n">
        <f aca="false">E1616-F1616</f>
        <v>0.000934</v>
      </c>
      <c r="H1616" s="20"/>
    </row>
    <row r="1617" customFormat="false" ht="14.35" hidden="false" customHeight="false" outlineLevel="0" collapsed="false">
      <c r="A1617" s="16" t="s">
        <v>177</v>
      </c>
      <c r="B1617" s="16" t="s">
        <v>2725</v>
      </c>
      <c r="C1617" s="16" t="s">
        <v>2726</v>
      </c>
      <c r="D1617" s="17" t="n">
        <v>6</v>
      </c>
      <c r="E1617" s="18" t="n">
        <v>0.0007</v>
      </c>
      <c r="F1617" s="18" t="n">
        <v>6.4E-005</v>
      </c>
      <c r="G1617" s="19" t="n">
        <f aca="false">E1617-F1617</f>
        <v>0.000636</v>
      </c>
      <c r="H1617" s="20"/>
    </row>
    <row r="1618" customFormat="false" ht="14.35" hidden="false" customHeight="false" outlineLevel="0" collapsed="false">
      <c r="A1618" s="16" t="s">
        <v>31</v>
      </c>
      <c r="B1618" s="16" t="s">
        <v>1882</v>
      </c>
      <c r="C1618" s="16" t="s">
        <v>2727</v>
      </c>
      <c r="D1618" s="17" t="n">
        <v>5</v>
      </c>
      <c r="E1618" s="18" t="n">
        <v>0.008</v>
      </c>
      <c r="F1618" s="18" t="n">
        <v>0.003857</v>
      </c>
      <c r="G1618" s="19" t="n">
        <f aca="false">E1618-F1618</f>
        <v>0.004143</v>
      </c>
      <c r="H1618" s="20"/>
    </row>
    <row r="1619" customFormat="false" ht="14.35" hidden="false" customHeight="false" outlineLevel="0" collapsed="false">
      <c r="A1619" s="16" t="s">
        <v>31</v>
      </c>
      <c r="B1619" s="16" t="s">
        <v>2728</v>
      </c>
      <c r="C1619" s="16" t="s">
        <v>2729</v>
      </c>
      <c r="D1619" s="17" t="n">
        <v>7</v>
      </c>
      <c r="E1619" s="18" t="n">
        <v>5E-005</v>
      </c>
      <c r="F1619" s="18" t="n">
        <v>5E-005</v>
      </c>
      <c r="G1619" s="19" t="n">
        <f aca="false">E1619-F1619</f>
        <v>0</v>
      </c>
      <c r="H1619" s="20"/>
    </row>
    <row r="1620" customFormat="false" ht="14.35" hidden="false" customHeight="false" outlineLevel="0" collapsed="false">
      <c r="A1620" s="16" t="s">
        <v>31</v>
      </c>
      <c r="B1620" s="16" t="s">
        <v>2730</v>
      </c>
      <c r="C1620" s="16" t="s">
        <v>2731</v>
      </c>
      <c r="D1620" s="17" t="n">
        <v>6</v>
      </c>
      <c r="E1620" s="18" t="n">
        <v>0.0011</v>
      </c>
      <c r="F1620" s="18" t="n">
        <v>4.6E-005</v>
      </c>
      <c r="G1620" s="19" t="n">
        <f aca="false">E1620-F1620</f>
        <v>0.001054</v>
      </c>
      <c r="H1620" s="20"/>
    </row>
    <row r="1621" customFormat="false" ht="14.35" hidden="false" customHeight="false" outlineLevel="0" collapsed="false">
      <c r="A1621" s="16" t="s">
        <v>100</v>
      </c>
      <c r="B1621" s="16" t="s">
        <v>2732</v>
      </c>
      <c r="C1621" s="16" t="s">
        <v>2733</v>
      </c>
      <c r="D1621" s="17" t="n">
        <v>6</v>
      </c>
      <c r="E1621" s="18" t="n">
        <v>0.0001</v>
      </c>
      <c r="F1621" s="18" t="n">
        <v>0.0001</v>
      </c>
      <c r="G1621" s="19" t="n">
        <f aca="false">E1621-F1621</f>
        <v>0</v>
      </c>
      <c r="H1621" s="20"/>
    </row>
    <row r="1622" customFormat="false" ht="14.35" hidden="false" customHeight="false" outlineLevel="0" collapsed="false">
      <c r="A1622" s="16" t="s">
        <v>31</v>
      </c>
      <c r="B1622" s="16" t="s">
        <v>2734</v>
      </c>
      <c r="C1622" s="16" t="s">
        <v>2735</v>
      </c>
      <c r="D1622" s="17" t="n">
        <v>6</v>
      </c>
      <c r="E1622" s="18" t="n">
        <v>0.001</v>
      </c>
      <c r="F1622" s="18" t="n">
        <v>0.00027</v>
      </c>
      <c r="G1622" s="19" t="n">
        <f aca="false">E1622-F1622</f>
        <v>0.00073</v>
      </c>
      <c r="H1622" s="20"/>
    </row>
    <row r="1623" customFormat="false" ht="14.35" hidden="false" customHeight="false" outlineLevel="0" collapsed="false">
      <c r="A1623" s="16" t="s">
        <v>31</v>
      </c>
      <c r="B1623" s="16" t="s">
        <v>2736</v>
      </c>
      <c r="C1623" s="16" t="s">
        <v>2737</v>
      </c>
      <c r="D1623" s="17" t="n">
        <v>7</v>
      </c>
      <c r="E1623" s="18" t="n">
        <v>0.00025</v>
      </c>
      <c r="F1623" s="18" t="n">
        <v>1E-006</v>
      </c>
      <c r="G1623" s="19" t="n">
        <f aca="false">E1623-F1623</f>
        <v>0.000249</v>
      </c>
      <c r="H1623" s="20"/>
    </row>
    <row r="1624" customFormat="false" ht="14.35" hidden="false" customHeight="false" outlineLevel="0" collapsed="false">
      <c r="A1624" s="16" t="s">
        <v>90</v>
      </c>
      <c r="B1624" s="16" t="s">
        <v>2738</v>
      </c>
      <c r="C1624" s="16" t="s">
        <v>2739</v>
      </c>
      <c r="D1624" s="17" t="n">
        <v>5</v>
      </c>
      <c r="E1624" s="18" t="n">
        <v>0.011</v>
      </c>
      <c r="F1624" s="18" t="n">
        <v>0.005995</v>
      </c>
      <c r="G1624" s="19" t="n">
        <f aca="false">E1624-F1624</f>
        <v>0.005005</v>
      </c>
      <c r="H1624" s="20"/>
    </row>
    <row r="1625" customFormat="false" ht="14.35" hidden="false" customHeight="false" outlineLevel="0" collapsed="false">
      <c r="A1625" s="16" t="s">
        <v>90</v>
      </c>
      <c r="B1625" s="16" t="s">
        <v>2740</v>
      </c>
      <c r="C1625" s="16" t="s">
        <v>2739</v>
      </c>
      <c r="D1625" s="17" t="n">
        <v>5</v>
      </c>
      <c r="E1625" s="18" t="n">
        <v>0.006</v>
      </c>
      <c r="F1625" s="18" t="n">
        <v>0.001918</v>
      </c>
      <c r="G1625" s="19" t="n">
        <f aca="false">E1625-F1625</f>
        <v>0.004082</v>
      </c>
      <c r="H1625" s="20"/>
    </row>
    <row r="1626" customFormat="false" ht="14.35" hidden="false" customHeight="false" outlineLevel="0" collapsed="false">
      <c r="A1626" s="16" t="s">
        <v>31</v>
      </c>
      <c r="B1626" s="16" t="s">
        <v>2741</v>
      </c>
      <c r="C1626" s="16" t="s">
        <v>2742</v>
      </c>
      <c r="D1626" s="17" t="n">
        <v>5</v>
      </c>
      <c r="E1626" s="18" t="n">
        <v>0.025</v>
      </c>
      <c r="F1626" s="18" t="n">
        <v>0.025</v>
      </c>
      <c r="G1626" s="19" t="n">
        <f aca="false">E1626-F1626</f>
        <v>0</v>
      </c>
      <c r="H1626" s="20"/>
    </row>
    <row r="1627" customFormat="false" ht="14.35" hidden="false" customHeight="false" outlineLevel="0" collapsed="false">
      <c r="A1627" s="16" t="s">
        <v>31</v>
      </c>
      <c r="B1627" s="16" t="s">
        <v>2743</v>
      </c>
      <c r="C1627" s="16" t="s">
        <v>2742</v>
      </c>
      <c r="D1627" s="17" t="n">
        <v>5</v>
      </c>
      <c r="E1627" s="18" t="n">
        <v>0.035</v>
      </c>
      <c r="F1627" s="18" t="n">
        <v>0.121241</v>
      </c>
      <c r="G1627" s="19" t="n">
        <f aca="false">0</f>
        <v>0</v>
      </c>
      <c r="H1627" s="20"/>
    </row>
    <row r="1628" customFormat="false" ht="14.35" hidden="false" customHeight="false" outlineLevel="0" collapsed="false">
      <c r="A1628" s="16" t="s">
        <v>119</v>
      </c>
      <c r="B1628" s="16" t="s">
        <v>2744</v>
      </c>
      <c r="C1628" s="16" t="s">
        <v>2745</v>
      </c>
      <c r="D1628" s="17" t="n">
        <v>5</v>
      </c>
      <c r="E1628" s="18" t="n">
        <v>0.0132</v>
      </c>
      <c r="F1628" s="18" t="n">
        <v>0.01938</v>
      </c>
      <c r="G1628" s="19" t="n">
        <f aca="false">0</f>
        <v>0</v>
      </c>
      <c r="H1628" s="20"/>
    </row>
    <row r="1629" customFormat="false" ht="14.35" hidden="false" customHeight="false" outlineLevel="0" collapsed="false">
      <c r="A1629" s="16" t="s">
        <v>119</v>
      </c>
      <c r="B1629" s="16" t="s">
        <v>2746</v>
      </c>
      <c r="C1629" s="16" t="s">
        <v>2745</v>
      </c>
      <c r="D1629" s="17" t="n">
        <v>5</v>
      </c>
      <c r="E1629" s="18" t="n">
        <v>0.0033</v>
      </c>
      <c r="F1629" s="18" t="n">
        <v>0.00265</v>
      </c>
      <c r="G1629" s="19" t="n">
        <f aca="false">E1629-F1629</f>
        <v>0.00065</v>
      </c>
      <c r="H1629" s="20"/>
    </row>
    <row r="1630" customFormat="false" ht="14.35" hidden="false" customHeight="false" outlineLevel="0" collapsed="false">
      <c r="A1630" s="16" t="s">
        <v>31</v>
      </c>
      <c r="B1630" s="16" t="s">
        <v>2747</v>
      </c>
      <c r="C1630" s="16" t="s">
        <v>2748</v>
      </c>
      <c r="D1630" s="17" t="n">
        <v>6</v>
      </c>
      <c r="E1630" s="18" t="n">
        <v>0.0011</v>
      </c>
      <c r="F1630" s="18" t="n">
        <v>0.0003</v>
      </c>
      <c r="G1630" s="19" t="n">
        <f aca="false">E1630-F1630</f>
        <v>0.0008</v>
      </c>
      <c r="H1630" s="20"/>
    </row>
    <row r="1631" customFormat="false" ht="14.35" hidden="false" customHeight="false" outlineLevel="0" collapsed="false">
      <c r="A1631" s="16" t="s">
        <v>31</v>
      </c>
      <c r="B1631" s="16" t="s">
        <v>2749</v>
      </c>
      <c r="C1631" s="16" t="s">
        <v>2750</v>
      </c>
      <c r="D1631" s="17" t="n">
        <v>5</v>
      </c>
      <c r="E1631" s="18" t="n">
        <v>0.016</v>
      </c>
      <c r="F1631" s="18" t="n">
        <v>0.011393</v>
      </c>
      <c r="G1631" s="19" t="n">
        <f aca="false">E1631-F1631</f>
        <v>0.004607</v>
      </c>
      <c r="H1631" s="20"/>
    </row>
    <row r="1632" customFormat="false" ht="14.35" hidden="false" customHeight="false" outlineLevel="0" collapsed="false">
      <c r="A1632" s="16" t="s">
        <v>50</v>
      </c>
      <c r="B1632" s="16" t="s">
        <v>2751</v>
      </c>
      <c r="C1632" s="16" t="s">
        <v>2752</v>
      </c>
      <c r="D1632" s="17" t="n">
        <v>6</v>
      </c>
      <c r="E1632" s="18" t="n">
        <v>0.0002</v>
      </c>
      <c r="F1632" s="18" t="n">
        <v>0.0013</v>
      </c>
      <c r="G1632" s="19" t="n">
        <f aca="false">0</f>
        <v>0</v>
      </c>
      <c r="H1632" s="20"/>
    </row>
    <row r="1633" customFormat="false" ht="14.35" hidden="false" customHeight="false" outlineLevel="0" collapsed="false">
      <c r="A1633" s="16" t="s">
        <v>31</v>
      </c>
      <c r="B1633" s="16" t="s">
        <v>2753</v>
      </c>
      <c r="C1633" s="16" t="s">
        <v>2754</v>
      </c>
      <c r="D1633" s="17" t="n">
        <v>6</v>
      </c>
      <c r="E1633" s="18" t="n">
        <v>0.0005</v>
      </c>
      <c r="F1633" s="18" t="n">
        <v>4.4E-005</v>
      </c>
      <c r="G1633" s="19" t="n">
        <f aca="false">E1633-F1633</f>
        <v>0.000456</v>
      </c>
      <c r="H1633" s="20"/>
    </row>
    <row r="1634" customFormat="false" ht="14.35" hidden="false" customHeight="false" outlineLevel="0" collapsed="false">
      <c r="A1634" s="16" t="s">
        <v>31</v>
      </c>
      <c r="B1634" s="16" t="s">
        <v>2755</v>
      </c>
      <c r="C1634" s="16" t="s">
        <v>2756</v>
      </c>
      <c r="D1634" s="17" t="n">
        <v>6</v>
      </c>
      <c r="E1634" s="18" t="n">
        <v>0.0013</v>
      </c>
      <c r="F1634" s="18" t="n">
        <v>0.000372</v>
      </c>
      <c r="G1634" s="19" t="n">
        <f aca="false">E1634-F1634</f>
        <v>0.000928</v>
      </c>
      <c r="H1634" s="20"/>
    </row>
    <row r="1635" customFormat="false" ht="14.35" hidden="false" customHeight="false" outlineLevel="0" collapsed="false">
      <c r="A1635" s="16" t="s">
        <v>31</v>
      </c>
      <c r="B1635" s="16" t="s">
        <v>2757</v>
      </c>
      <c r="C1635" s="16" t="s">
        <v>2756</v>
      </c>
      <c r="D1635" s="17" t="n">
        <v>6</v>
      </c>
      <c r="E1635" s="18" t="n">
        <v>0.003</v>
      </c>
      <c r="F1635" s="18" t="n">
        <v>0.000932</v>
      </c>
      <c r="G1635" s="19" t="n">
        <f aca="false">E1635-F1635</f>
        <v>0.002068</v>
      </c>
      <c r="H1635" s="20"/>
    </row>
    <row r="1636" customFormat="false" ht="14.35" hidden="false" customHeight="false" outlineLevel="0" collapsed="false">
      <c r="A1636" s="16" t="s">
        <v>31</v>
      </c>
      <c r="B1636" s="16" t="s">
        <v>2758</v>
      </c>
      <c r="C1636" s="16" t="s">
        <v>2759</v>
      </c>
      <c r="D1636" s="17" t="n">
        <v>5</v>
      </c>
      <c r="E1636" s="18" t="n">
        <v>0.0145</v>
      </c>
      <c r="F1636" s="18" t="n">
        <v>0.0005</v>
      </c>
      <c r="G1636" s="19" t="n">
        <f aca="false">E1636-F1636</f>
        <v>0.014</v>
      </c>
      <c r="H1636" s="20"/>
    </row>
    <row r="1637" customFormat="false" ht="14.35" hidden="false" customHeight="false" outlineLevel="0" collapsed="false">
      <c r="A1637" s="16" t="s">
        <v>100</v>
      </c>
      <c r="B1637" s="16" t="s">
        <v>2760</v>
      </c>
      <c r="C1637" s="16" t="s">
        <v>2761</v>
      </c>
      <c r="D1637" s="17" t="n">
        <v>7</v>
      </c>
      <c r="E1637" s="18" t="n">
        <v>0.0001</v>
      </c>
      <c r="F1637" s="18" t="n">
        <v>3.6E-005</v>
      </c>
      <c r="G1637" s="19" t="n">
        <f aca="false">E1637-F1637</f>
        <v>6.4E-005</v>
      </c>
      <c r="H1637" s="20"/>
    </row>
    <row r="1638" customFormat="false" ht="14.35" hidden="false" customHeight="false" outlineLevel="0" collapsed="false">
      <c r="A1638" s="16" t="s">
        <v>67</v>
      </c>
      <c r="B1638" s="16" t="s">
        <v>2762</v>
      </c>
      <c r="C1638" s="16" t="s">
        <v>2761</v>
      </c>
      <c r="D1638" s="17" t="n">
        <v>6</v>
      </c>
      <c r="E1638" s="18" t="n">
        <v>0</v>
      </c>
      <c r="F1638" s="18" t="n">
        <v>3.6E-005</v>
      </c>
      <c r="G1638" s="19" t="n">
        <f aca="false">0</f>
        <v>0</v>
      </c>
      <c r="H1638" s="20"/>
    </row>
    <row r="1639" customFormat="false" ht="14.35" hidden="false" customHeight="false" outlineLevel="0" collapsed="false">
      <c r="A1639" s="16" t="s">
        <v>126</v>
      </c>
      <c r="B1639" s="16" t="s">
        <v>2763</v>
      </c>
      <c r="C1639" s="16" t="s">
        <v>2761</v>
      </c>
      <c r="D1639" s="17" t="n">
        <v>7</v>
      </c>
      <c r="E1639" s="18" t="n">
        <v>1E-005</v>
      </c>
      <c r="F1639" s="18" t="n">
        <v>2.2E-005</v>
      </c>
      <c r="G1639" s="19" t="n">
        <f aca="false">0</f>
        <v>0</v>
      </c>
      <c r="H1639" s="20"/>
    </row>
    <row r="1640" customFormat="false" ht="14.35" hidden="false" customHeight="false" outlineLevel="0" collapsed="false">
      <c r="A1640" s="16" t="s">
        <v>42</v>
      </c>
      <c r="B1640" s="16" t="s">
        <v>2764</v>
      </c>
      <c r="C1640" s="16" t="s">
        <v>2765</v>
      </c>
      <c r="D1640" s="17" t="n">
        <v>6</v>
      </c>
      <c r="E1640" s="18" t="n">
        <v>0.04</v>
      </c>
      <c r="F1640" s="18" t="n">
        <v>0.001622</v>
      </c>
      <c r="G1640" s="19" t="n">
        <f aca="false">E1640-F1640</f>
        <v>0.038378</v>
      </c>
      <c r="H1640" s="20"/>
    </row>
    <row r="1641" customFormat="false" ht="14.35" hidden="false" customHeight="false" outlineLevel="0" collapsed="false">
      <c r="A1641" s="16" t="s">
        <v>87</v>
      </c>
      <c r="B1641" s="16" t="s">
        <v>2766</v>
      </c>
      <c r="C1641" s="16" t="s">
        <v>2767</v>
      </c>
      <c r="D1641" s="17" t="n">
        <v>7</v>
      </c>
      <c r="E1641" s="18" t="n">
        <v>0.0001</v>
      </c>
      <c r="F1641" s="18" t="n">
        <v>0.000242</v>
      </c>
      <c r="G1641" s="19" t="n">
        <f aca="false">0</f>
        <v>0</v>
      </c>
      <c r="H1641" s="20"/>
    </row>
    <row r="1642" customFormat="false" ht="14.35" hidden="false" customHeight="false" outlineLevel="0" collapsed="false">
      <c r="A1642" s="16" t="s">
        <v>28</v>
      </c>
      <c r="B1642" s="16" t="s">
        <v>2768</v>
      </c>
      <c r="C1642" s="16" t="s">
        <v>2769</v>
      </c>
      <c r="D1642" s="17" t="n">
        <v>5</v>
      </c>
      <c r="E1642" s="18" t="n">
        <v>0.005</v>
      </c>
      <c r="F1642" s="18" t="n">
        <v>0.00242</v>
      </c>
      <c r="G1642" s="19" t="n">
        <f aca="false">E1642-F1642</f>
        <v>0.00258</v>
      </c>
      <c r="H1642" s="20"/>
    </row>
    <row r="1643" customFormat="false" ht="14.35" hidden="false" customHeight="false" outlineLevel="0" collapsed="false">
      <c r="A1643" s="16" t="s">
        <v>31</v>
      </c>
      <c r="B1643" s="16" t="s">
        <v>2770</v>
      </c>
      <c r="C1643" s="16" t="s">
        <v>2771</v>
      </c>
      <c r="D1643" s="17" t="n">
        <v>6</v>
      </c>
      <c r="E1643" s="18" t="n">
        <v>0.0028</v>
      </c>
      <c r="F1643" s="18" t="n">
        <v>0.001005</v>
      </c>
      <c r="G1643" s="19" t="n">
        <f aca="false">E1643-F1643</f>
        <v>0.001795</v>
      </c>
      <c r="H1643" s="20"/>
    </row>
    <row r="1644" customFormat="false" ht="14.35" hidden="false" customHeight="false" outlineLevel="0" collapsed="false">
      <c r="A1644" s="16" t="s">
        <v>31</v>
      </c>
      <c r="B1644" s="16" t="s">
        <v>2772</v>
      </c>
      <c r="C1644" s="16" t="s">
        <v>2773</v>
      </c>
      <c r="D1644" s="17" t="n">
        <v>8</v>
      </c>
      <c r="E1644" s="18" t="n">
        <v>0.01</v>
      </c>
      <c r="F1644" s="18" t="n">
        <v>0.007077</v>
      </c>
      <c r="G1644" s="19" t="n">
        <f aca="false">E1644-F1644</f>
        <v>0.002923</v>
      </c>
      <c r="H1644" s="20"/>
    </row>
    <row r="1645" customFormat="false" ht="14.35" hidden="false" customHeight="false" outlineLevel="0" collapsed="false">
      <c r="A1645" s="16" t="s">
        <v>31</v>
      </c>
      <c r="B1645" s="16" t="s">
        <v>2774</v>
      </c>
      <c r="C1645" s="16" t="s">
        <v>2773</v>
      </c>
      <c r="D1645" s="17" t="n">
        <v>8</v>
      </c>
      <c r="E1645" s="18" t="n">
        <v>0.0058</v>
      </c>
      <c r="F1645" s="18" t="n">
        <v>0.002626</v>
      </c>
      <c r="G1645" s="19" t="n">
        <f aca="false">E1645-F1645</f>
        <v>0.003174</v>
      </c>
      <c r="H1645" s="20"/>
    </row>
    <row r="1646" customFormat="false" ht="14.35" hidden="false" customHeight="false" outlineLevel="0" collapsed="false">
      <c r="A1646" s="16" t="s">
        <v>31</v>
      </c>
      <c r="B1646" s="16" t="s">
        <v>2775</v>
      </c>
      <c r="C1646" s="16" t="s">
        <v>2773</v>
      </c>
      <c r="D1646" s="17" t="n">
        <v>8</v>
      </c>
      <c r="E1646" s="18" t="n">
        <v>0.0153</v>
      </c>
      <c r="F1646" s="18" t="n">
        <v>0.004547</v>
      </c>
      <c r="G1646" s="19" t="n">
        <f aca="false">E1646-F1646</f>
        <v>0.010753</v>
      </c>
      <c r="H1646" s="20"/>
    </row>
    <row r="1647" customFormat="false" ht="14.35" hidden="false" customHeight="false" outlineLevel="0" collapsed="false">
      <c r="A1647" s="16" t="s">
        <v>31</v>
      </c>
      <c r="B1647" s="16" t="s">
        <v>2776</v>
      </c>
      <c r="C1647" s="16" t="s">
        <v>2773</v>
      </c>
      <c r="D1647" s="17" t="n">
        <v>8</v>
      </c>
      <c r="E1647" s="18" t="n">
        <v>0.01</v>
      </c>
      <c r="F1647" s="18" t="n">
        <v>0.007125</v>
      </c>
      <c r="G1647" s="19" t="n">
        <f aca="false">E1647-F1647</f>
        <v>0.002875</v>
      </c>
      <c r="H1647" s="20"/>
    </row>
    <row r="1648" customFormat="false" ht="14.35" hidden="false" customHeight="false" outlineLevel="0" collapsed="false">
      <c r="A1648" s="16" t="s">
        <v>31</v>
      </c>
      <c r="B1648" s="16" t="s">
        <v>2777</v>
      </c>
      <c r="C1648" s="16" t="s">
        <v>2773</v>
      </c>
      <c r="D1648" s="17" t="n">
        <v>8</v>
      </c>
      <c r="E1648" s="18" t="n">
        <v>0.022</v>
      </c>
      <c r="F1648" s="18" t="n">
        <v>0.008293</v>
      </c>
      <c r="G1648" s="19" t="n">
        <f aca="false">E1648-F1648</f>
        <v>0.013707</v>
      </c>
      <c r="H1648" s="20"/>
    </row>
    <row r="1649" customFormat="false" ht="14.35" hidden="false" customHeight="false" outlineLevel="0" collapsed="false">
      <c r="A1649" s="16" t="s">
        <v>28</v>
      </c>
      <c r="B1649" s="16" t="s">
        <v>2778</v>
      </c>
      <c r="C1649" s="16" t="s">
        <v>2779</v>
      </c>
      <c r="D1649" s="17" t="n">
        <v>6</v>
      </c>
      <c r="E1649" s="18" t="n">
        <v>0.012</v>
      </c>
      <c r="F1649" s="18" t="n">
        <v>0.001162</v>
      </c>
      <c r="G1649" s="19" t="n">
        <f aca="false">E1649-F1649</f>
        <v>0.010838</v>
      </c>
      <c r="H1649" s="20"/>
    </row>
    <row r="1650" customFormat="false" ht="14.35" hidden="false" customHeight="false" outlineLevel="0" collapsed="false">
      <c r="A1650" s="16" t="s">
        <v>31</v>
      </c>
      <c r="B1650" s="16" t="s">
        <v>2780</v>
      </c>
      <c r="C1650" s="16" t="s">
        <v>2781</v>
      </c>
      <c r="D1650" s="17" t="n">
        <v>8</v>
      </c>
      <c r="E1650" s="18" t="n">
        <v>0.00156</v>
      </c>
      <c r="F1650" s="18" t="n">
        <v>0.001073</v>
      </c>
      <c r="G1650" s="19" t="n">
        <f aca="false">E1650-F1650</f>
        <v>0.000487</v>
      </c>
      <c r="H1650" s="20"/>
    </row>
    <row r="1651" customFormat="false" ht="14.35" hidden="false" customHeight="false" outlineLevel="0" collapsed="false">
      <c r="A1651" s="16" t="s">
        <v>31</v>
      </c>
      <c r="B1651" s="16" t="s">
        <v>2782</v>
      </c>
      <c r="C1651" s="16" t="s">
        <v>2781</v>
      </c>
      <c r="D1651" s="17" t="n">
        <v>8</v>
      </c>
      <c r="E1651" s="18" t="n">
        <v>0.0169</v>
      </c>
      <c r="F1651" s="18" t="n">
        <v>0.003576</v>
      </c>
      <c r="G1651" s="19" t="n">
        <f aca="false">E1651-F1651</f>
        <v>0.013324</v>
      </c>
      <c r="H1651" s="20"/>
    </row>
    <row r="1652" customFormat="false" ht="14.35" hidden="false" customHeight="false" outlineLevel="0" collapsed="false">
      <c r="A1652" s="16" t="s">
        <v>31</v>
      </c>
      <c r="B1652" s="16" t="s">
        <v>2783</v>
      </c>
      <c r="C1652" s="16" t="s">
        <v>2781</v>
      </c>
      <c r="D1652" s="17" t="n">
        <v>8</v>
      </c>
      <c r="E1652" s="18" t="n">
        <v>0.0146</v>
      </c>
      <c r="F1652" s="18" t="n">
        <v>0.008712</v>
      </c>
      <c r="G1652" s="19" t="n">
        <f aca="false">E1652-F1652</f>
        <v>0.005888</v>
      </c>
      <c r="H1652" s="20"/>
    </row>
    <row r="1653" customFormat="false" ht="14.35" hidden="false" customHeight="false" outlineLevel="0" collapsed="false">
      <c r="A1653" s="16" t="s">
        <v>31</v>
      </c>
      <c r="B1653" s="16" t="s">
        <v>2784</v>
      </c>
      <c r="C1653" s="16" t="s">
        <v>2781</v>
      </c>
      <c r="D1653" s="17" t="n">
        <v>8</v>
      </c>
      <c r="E1653" s="18" t="n">
        <v>0.009</v>
      </c>
      <c r="F1653" s="18" t="n">
        <v>0.000599</v>
      </c>
      <c r="G1653" s="19" t="n">
        <f aca="false">E1653-F1653</f>
        <v>0.008401</v>
      </c>
      <c r="H1653" s="20"/>
    </row>
    <row r="1654" customFormat="false" ht="14.35" hidden="false" customHeight="false" outlineLevel="0" collapsed="false">
      <c r="A1654" s="16" t="s">
        <v>31</v>
      </c>
      <c r="B1654" s="16" t="s">
        <v>2785</v>
      </c>
      <c r="C1654" s="16" t="s">
        <v>2781</v>
      </c>
      <c r="D1654" s="17" t="n">
        <v>8</v>
      </c>
      <c r="E1654" s="18" t="n">
        <v>0.006</v>
      </c>
      <c r="F1654" s="18" t="n">
        <v>0.001469</v>
      </c>
      <c r="G1654" s="19" t="n">
        <f aca="false">E1654-F1654</f>
        <v>0.004531</v>
      </c>
      <c r="H1654" s="20"/>
    </row>
    <row r="1655" customFormat="false" ht="14.35" hidden="false" customHeight="false" outlineLevel="0" collapsed="false">
      <c r="A1655" s="16" t="s">
        <v>31</v>
      </c>
      <c r="B1655" s="16" t="s">
        <v>2786</v>
      </c>
      <c r="C1655" s="16" t="s">
        <v>2781</v>
      </c>
      <c r="D1655" s="17" t="n">
        <v>8</v>
      </c>
      <c r="E1655" s="18" t="n">
        <v>0.0072</v>
      </c>
      <c r="F1655" s="18" t="n">
        <v>0.001658</v>
      </c>
      <c r="G1655" s="19" t="n">
        <f aca="false">E1655-F1655</f>
        <v>0.005542</v>
      </c>
      <c r="H1655" s="20"/>
    </row>
    <row r="1656" customFormat="false" ht="14.35" hidden="false" customHeight="false" outlineLevel="0" collapsed="false">
      <c r="A1656" s="16" t="s">
        <v>31</v>
      </c>
      <c r="B1656" s="16" t="s">
        <v>2787</v>
      </c>
      <c r="C1656" s="16" t="s">
        <v>2788</v>
      </c>
      <c r="D1656" s="17" t="n">
        <v>6</v>
      </c>
      <c r="E1656" s="18" t="n">
        <v>0.00096</v>
      </c>
      <c r="F1656" s="18" t="n">
        <v>0.000124</v>
      </c>
      <c r="G1656" s="19" t="n">
        <f aca="false">E1656-F1656</f>
        <v>0.000836</v>
      </c>
      <c r="H1656" s="20"/>
    </row>
    <row r="1657" customFormat="false" ht="14.35" hidden="false" customHeight="false" outlineLevel="0" collapsed="false">
      <c r="A1657" s="16" t="s">
        <v>31</v>
      </c>
      <c r="B1657" s="16" t="s">
        <v>2789</v>
      </c>
      <c r="C1657" s="16" t="s">
        <v>2790</v>
      </c>
      <c r="D1657" s="17" t="n">
        <v>5</v>
      </c>
      <c r="E1657" s="18" t="n">
        <v>0.006</v>
      </c>
      <c r="F1657" s="18" t="n">
        <v>0.0015</v>
      </c>
      <c r="G1657" s="19" t="n">
        <f aca="false">E1657-F1657</f>
        <v>0.0045</v>
      </c>
      <c r="H1657" s="20"/>
    </row>
    <row r="1658" customFormat="false" ht="14.35" hidden="false" customHeight="false" outlineLevel="0" collapsed="false">
      <c r="A1658" s="16" t="s">
        <v>309</v>
      </c>
      <c r="B1658" s="16" t="s">
        <v>2791</v>
      </c>
      <c r="C1658" s="16" t="s">
        <v>2792</v>
      </c>
      <c r="D1658" s="17" t="n">
        <v>6</v>
      </c>
      <c r="E1658" s="18" t="n">
        <v>0.0005</v>
      </c>
      <c r="F1658" s="18" t="n">
        <v>0.0005</v>
      </c>
      <c r="G1658" s="19" t="n">
        <f aca="false">E1658-F1658</f>
        <v>0</v>
      </c>
      <c r="H1658" s="20"/>
    </row>
    <row r="1659" customFormat="false" ht="14.35" hidden="false" customHeight="false" outlineLevel="0" collapsed="false">
      <c r="A1659" s="16" t="s">
        <v>230</v>
      </c>
      <c r="B1659" s="16" t="s">
        <v>2793</v>
      </c>
      <c r="C1659" s="16" t="s">
        <v>2794</v>
      </c>
      <c r="D1659" s="17" t="n">
        <v>5</v>
      </c>
      <c r="E1659" s="18" t="n">
        <v>0.01</v>
      </c>
      <c r="F1659" s="18" t="n">
        <v>0.005088</v>
      </c>
      <c r="G1659" s="19" t="n">
        <f aca="false">E1659-F1659</f>
        <v>0.004912</v>
      </c>
      <c r="H1659" s="20"/>
    </row>
    <row r="1660" customFormat="false" ht="14.35" hidden="false" customHeight="false" outlineLevel="0" collapsed="false">
      <c r="A1660" s="16" t="s">
        <v>31</v>
      </c>
      <c r="B1660" s="16" t="s">
        <v>2795</v>
      </c>
      <c r="C1660" s="16" t="s">
        <v>2796</v>
      </c>
      <c r="D1660" s="17" t="n">
        <v>6</v>
      </c>
      <c r="E1660" s="18" t="n">
        <v>0</v>
      </c>
      <c r="F1660" s="18" t="n">
        <v>4.7E-005</v>
      </c>
      <c r="G1660" s="19" t="n">
        <f aca="false">0</f>
        <v>0</v>
      </c>
      <c r="H1660" s="20"/>
    </row>
    <row r="1661" customFormat="false" ht="14.35" hidden="false" customHeight="false" outlineLevel="0" collapsed="false">
      <c r="A1661" s="16" t="s">
        <v>31</v>
      </c>
      <c r="B1661" s="16" t="s">
        <v>2797</v>
      </c>
      <c r="C1661" s="16" t="s">
        <v>2798</v>
      </c>
      <c r="D1661" s="17" t="n">
        <v>6</v>
      </c>
      <c r="E1661" s="18" t="n">
        <v>0.00033</v>
      </c>
      <c r="F1661" s="18" t="n">
        <v>0.000753</v>
      </c>
      <c r="G1661" s="19" t="n">
        <f aca="false">0</f>
        <v>0</v>
      </c>
      <c r="H1661" s="20"/>
    </row>
    <row r="1662" customFormat="false" ht="14.35" hidden="false" customHeight="false" outlineLevel="0" collapsed="false">
      <c r="A1662" s="16" t="s">
        <v>90</v>
      </c>
      <c r="B1662" s="16" t="s">
        <v>2799</v>
      </c>
      <c r="C1662" s="16" t="s">
        <v>2800</v>
      </c>
      <c r="D1662" s="17" t="n">
        <v>5</v>
      </c>
      <c r="E1662" s="18" t="n">
        <v>0.01</v>
      </c>
      <c r="F1662" s="18" t="n">
        <v>0.006487</v>
      </c>
      <c r="G1662" s="19" t="n">
        <f aca="false">E1662-F1662</f>
        <v>0.003513</v>
      </c>
      <c r="H1662" s="20"/>
    </row>
    <row r="1663" customFormat="false" ht="14.35" hidden="false" customHeight="false" outlineLevel="0" collapsed="false">
      <c r="A1663" s="16" t="s">
        <v>31</v>
      </c>
      <c r="B1663" s="16" t="s">
        <v>2801</v>
      </c>
      <c r="C1663" s="16" t="s">
        <v>2802</v>
      </c>
      <c r="D1663" s="17" t="n">
        <v>2</v>
      </c>
      <c r="E1663" s="18" t="n">
        <v>38</v>
      </c>
      <c r="F1663" s="18" t="n">
        <v>31.151889</v>
      </c>
      <c r="G1663" s="19" t="n">
        <f aca="false">E1663-F1663</f>
        <v>6.848111</v>
      </c>
      <c r="H1663" s="20"/>
    </row>
    <row r="1664" customFormat="false" ht="14.35" hidden="false" customHeight="false" outlineLevel="0" collapsed="false">
      <c r="A1664" s="16" t="s">
        <v>2803</v>
      </c>
      <c r="B1664" s="16" t="s">
        <v>2804</v>
      </c>
      <c r="C1664" s="16" t="s">
        <v>2802</v>
      </c>
      <c r="D1664" s="17" t="n">
        <v>1</v>
      </c>
      <c r="E1664" s="18" t="n">
        <v>50</v>
      </c>
      <c r="F1664" s="18" t="n">
        <v>22.844407</v>
      </c>
      <c r="G1664" s="19" t="n">
        <f aca="false">E1664-F1664</f>
        <v>27.155593</v>
      </c>
      <c r="H1664" s="20"/>
    </row>
    <row r="1665" customFormat="false" ht="14.35" hidden="false" customHeight="false" outlineLevel="0" collapsed="false">
      <c r="A1665" s="16" t="s">
        <v>31</v>
      </c>
      <c r="B1665" s="16" t="s">
        <v>2805</v>
      </c>
      <c r="C1665" s="16" t="s">
        <v>2806</v>
      </c>
      <c r="D1665" s="17" t="n">
        <v>4</v>
      </c>
      <c r="E1665" s="18" t="n">
        <v>0.093</v>
      </c>
      <c r="F1665" s="18" t="n">
        <v>0.084973</v>
      </c>
      <c r="G1665" s="19" t="n">
        <f aca="false">E1665-F1665</f>
        <v>0.00802699999999999</v>
      </c>
      <c r="H1665" s="20"/>
    </row>
    <row r="1666" customFormat="false" ht="14.35" hidden="false" customHeight="false" outlineLevel="0" collapsed="false">
      <c r="A1666" s="16" t="s">
        <v>381</v>
      </c>
      <c r="B1666" s="16" t="s">
        <v>2807</v>
      </c>
      <c r="C1666" s="16" t="s">
        <v>2806</v>
      </c>
      <c r="D1666" s="17" t="n">
        <v>5</v>
      </c>
      <c r="E1666" s="18" t="n">
        <v>0.028</v>
      </c>
      <c r="F1666" s="18" t="n">
        <v>0.029379</v>
      </c>
      <c r="G1666" s="19" t="n">
        <f aca="false">0</f>
        <v>0</v>
      </c>
      <c r="H1666" s="20"/>
    </row>
    <row r="1667" customFormat="false" ht="14.35" hidden="false" customHeight="false" outlineLevel="0" collapsed="false">
      <c r="A1667" s="16" t="s">
        <v>50</v>
      </c>
      <c r="B1667" s="16" t="s">
        <v>2808</v>
      </c>
      <c r="C1667" s="16" t="s">
        <v>2806</v>
      </c>
      <c r="D1667" s="17" t="n">
        <v>4</v>
      </c>
      <c r="E1667" s="18" t="n">
        <v>0.092</v>
      </c>
      <c r="F1667" s="18" t="n">
        <v>0.117166</v>
      </c>
      <c r="G1667" s="19" t="n">
        <f aca="false">0</f>
        <v>0</v>
      </c>
      <c r="H1667" s="20"/>
    </row>
    <row r="1668" customFormat="false" ht="14.35" hidden="false" customHeight="false" outlineLevel="0" collapsed="false">
      <c r="A1668" s="16" t="s">
        <v>381</v>
      </c>
      <c r="B1668" s="16" t="s">
        <v>2809</v>
      </c>
      <c r="C1668" s="16" t="s">
        <v>2810</v>
      </c>
      <c r="D1668" s="17" t="n">
        <v>5</v>
      </c>
      <c r="E1668" s="18" t="n">
        <v>0.02</v>
      </c>
      <c r="F1668" s="18" t="n">
        <v>0.003687</v>
      </c>
      <c r="G1668" s="19" t="n">
        <f aca="false">E1668-F1668</f>
        <v>0.016313</v>
      </c>
      <c r="H1668" s="20"/>
    </row>
    <row r="1669" customFormat="false" ht="35.05" hidden="false" customHeight="false" outlineLevel="0" collapsed="false">
      <c r="A1669" s="16" t="s">
        <v>100</v>
      </c>
      <c r="B1669" s="21" t="s">
        <v>2811</v>
      </c>
      <c r="C1669" s="16" t="s">
        <v>2812</v>
      </c>
      <c r="D1669" s="17" t="n">
        <v>6</v>
      </c>
      <c r="E1669" s="18" t="n">
        <v>0.0015</v>
      </c>
      <c r="F1669" s="18" t="n">
        <v>0.001429</v>
      </c>
      <c r="G1669" s="19" t="n">
        <f aca="false">E1669-F1669</f>
        <v>7.10000000000001E-005</v>
      </c>
      <c r="H1669" s="20"/>
    </row>
    <row r="1670" customFormat="false" ht="14.35" hidden="false" customHeight="false" outlineLevel="0" collapsed="false">
      <c r="A1670" s="16" t="s">
        <v>100</v>
      </c>
      <c r="B1670" s="16" t="s">
        <v>2813</v>
      </c>
      <c r="C1670" s="16" t="s">
        <v>2812</v>
      </c>
      <c r="D1670" s="17" t="n">
        <v>6</v>
      </c>
      <c r="E1670" s="18" t="n">
        <v>0.00883</v>
      </c>
      <c r="F1670" s="18" t="n">
        <v>0.000542</v>
      </c>
      <c r="G1670" s="19" t="n">
        <f aca="false">E1670-F1670</f>
        <v>0.008288</v>
      </c>
      <c r="H1670" s="20"/>
    </row>
    <row r="1671" customFormat="false" ht="14.35" hidden="false" customHeight="false" outlineLevel="0" collapsed="false">
      <c r="A1671" s="16" t="s">
        <v>100</v>
      </c>
      <c r="B1671" s="16" t="s">
        <v>2814</v>
      </c>
      <c r="C1671" s="16" t="s">
        <v>2812</v>
      </c>
      <c r="D1671" s="17" t="n">
        <v>6</v>
      </c>
      <c r="E1671" s="18" t="n">
        <v>0</v>
      </c>
      <c r="F1671" s="18" t="n">
        <v>0.001432</v>
      </c>
      <c r="G1671" s="19" t="n">
        <f aca="false">0</f>
        <v>0</v>
      </c>
      <c r="H1671" s="20"/>
    </row>
    <row r="1672" customFormat="false" ht="14.35" hidden="false" customHeight="false" outlineLevel="0" collapsed="false">
      <c r="A1672" s="16" t="s">
        <v>100</v>
      </c>
      <c r="B1672" s="16" t="s">
        <v>2815</v>
      </c>
      <c r="C1672" s="16" t="s">
        <v>2812</v>
      </c>
      <c r="D1672" s="17" t="n">
        <v>6</v>
      </c>
      <c r="E1672" s="18" t="n">
        <v>0.00035</v>
      </c>
      <c r="F1672" s="18" t="n">
        <v>0.000222</v>
      </c>
      <c r="G1672" s="19" t="n">
        <f aca="false">E1672-F1672</f>
        <v>0.000128</v>
      </c>
      <c r="H1672" s="20"/>
    </row>
    <row r="1673" customFormat="false" ht="14.35" hidden="false" customHeight="false" outlineLevel="0" collapsed="false">
      <c r="A1673" s="16" t="s">
        <v>100</v>
      </c>
      <c r="B1673" s="16" t="s">
        <v>2816</v>
      </c>
      <c r="C1673" s="16" t="s">
        <v>2812</v>
      </c>
      <c r="D1673" s="17" t="n">
        <v>5</v>
      </c>
      <c r="E1673" s="18" t="n">
        <v>2E-005</v>
      </c>
      <c r="F1673" s="18" t="n">
        <v>0.000889</v>
      </c>
      <c r="G1673" s="19" t="n">
        <f aca="false">0</f>
        <v>0</v>
      </c>
      <c r="H1673" s="20"/>
    </row>
    <row r="1674" customFormat="false" ht="14.35" hidden="false" customHeight="false" outlineLevel="0" collapsed="false">
      <c r="A1674" s="16" t="s">
        <v>100</v>
      </c>
      <c r="B1674" s="16" t="s">
        <v>2817</v>
      </c>
      <c r="C1674" s="16" t="s">
        <v>2812</v>
      </c>
      <c r="D1674" s="17" t="n">
        <v>6</v>
      </c>
      <c r="E1674" s="18" t="n">
        <v>0.0001</v>
      </c>
      <c r="F1674" s="18" t="n">
        <v>0.000707</v>
      </c>
      <c r="G1674" s="19" t="n">
        <f aca="false">0</f>
        <v>0</v>
      </c>
      <c r="H1674" s="20"/>
    </row>
    <row r="1675" customFormat="false" ht="14.35" hidden="false" customHeight="false" outlineLevel="0" collapsed="false">
      <c r="A1675" s="16" t="s">
        <v>31</v>
      </c>
      <c r="B1675" s="16" t="s">
        <v>2818</v>
      </c>
      <c r="C1675" s="16" t="s">
        <v>2819</v>
      </c>
      <c r="D1675" s="17" t="n">
        <v>5</v>
      </c>
      <c r="E1675" s="18" t="n">
        <v>0.1</v>
      </c>
      <c r="F1675" s="18" t="n">
        <v>0.010809</v>
      </c>
      <c r="G1675" s="19" t="n">
        <f aca="false">E1675-F1675</f>
        <v>0.089191</v>
      </c>
      <c r="H1675" s="20"/>
    </row>
    <row r="1676" customFormat="false" ht="14.35" hidden="false" customHeight="false" outlineLevel="0" collapsed="false">
      <c r="A1676" s="16" t="s">
        <v>187</v>
      </c>
      <c r="B1676" s="16" t="s">
        <v>2820</v>
      </c>
      <c r="C1676" s="16" t="s">
        <v>2821</v>
      </c>
      <c r="D1676" s="17" t="n">
        <v>7</v>
      </c>
      <c r="E1676" s="18" t="n">
        <v>0.0002</v>
      </c>
      <c r="F1676" s="18" t="n">
        <v>0.000104</v>
      </c>
      <c r="G1676" s="19" t="n">
        <f aca="false">E1676-F1676</f>
        <v>9.6E-005</v>
      </c>
      <c r="H1676" s="20"/>
    </row>
    <row r="1677" customFormat="false" ht="14.35" hidden="false" customHeight="false" outlineLevel="0" collapsed="false">
      <c r="A1677" s="16" t="s">
        <v>28</v>
      </c>
      <c r="B1677" s="16" t="s">
        <v>2822</v>
      </c>
      <c r="C1677" s="16" t="s">
        <v>2821</v>
      </c>
      <c r="D1677" s="17" t="n">
        <v>7</v>
      </c>
      <c r="E1677" s="18" t="n">
        <v>0</v>
      </c>
      <c r="F1677" s="18" t="n">
        <v>0.000169</v>
      </c>
      <c r="G1677" s="19" t="n">
        <f aca="false">0</f>
        <v>0</v>
      </c>
      <c r="H1677" s="20"/>
    </row>
    <row r="1678" customFormat="false" ht="14.35" hidden="false" customHeight="false" outlineLevel="0" collapsed="false">
      <c r="A1678" s="16" t="s">
        <v>42</v>
      </c>
      <c r="B1678" s="16" t="s">
        <v>2823</v>
      </c>
      <c r="C1678" s="16" t="s">
        <v>2824</v>
      </c>
      <c r="D1678" s="17" t="n">
        <v>7</v>
      </c>
      <c r="E1678" s="18" t="n">
        <v>2E-005</v>
      </c>
      <c r="F1678" s="18" t="n">
        <v>0.000458</v>
      </c>
      <c r="G1678" s="19" t="n">
        <f aca="false">0</f>
        <v>0</v>
      </c>
      <c r="H1678" s="20"/>
    </row>
    <row r="1679" customFormat="false" ht="14.35" hidden="false" customHeight="false" outlineLevel="0" collapsed="false">
      <c r="A1679" s="16" t="s">
        <v>104</v>
      </c>
      <c r="B1679" s="16" t="s">
        <v>2825</v>
      </c>
      <c r="C1679" s="16" t="s">
        <v>2826</v>
      </c>
      <c r="D1679" s="17" t="n">
        <v>7</v>
      </c>
      <c r="E1679" s="18" t="n">
        <v>1E-005</v>
      </c>
      <c r="F1679" s="18" t="n">
        <v>1E-005</v>
      </c>
      <c r="G1679" s="19" t="n">
        <f aca="false">E1679-F1679</f>
        <v>0</v>
      </c>
      <c r="H1679" s="20"/>
    </row>
    <row r="1680" customFormat="false" ht="14.35" hidden="false" customHeight="false" outlineLevel="0" collapsed="false">
      <c r="A1680" s="16" t="s">
        <v>104</v>
      </c>
      <c r="B1680" s="16" t="s">
        <v>2827</v>
      </c>
      <c r="C1680" s="16" t="s">
        <v>2826</v>
      </c>
      <c r="D1680" s="17" t="n">
        <v>7</v>
      </c>
      <c r="E1680" s="18" t="n">
        <v>2E-005</v>
      </c>
      <c r="F1680" s="18" t="n">
        <v>2E-005</v>
      </c>
      <c r="G1680" s="19" t="n">
        <f aca="false">E1680-F1680</f>
        <v>0</v>
      </c>
      <c r="H1680" s="20"/>
    </row>
    <row r="1681" customFormat="false" ht="14.35" hidden="false" customHeight="false" outlineLevel="0" collapsed="false">
      <c r="A1681" s="16" t="s">
        <v>104</v>
      </c>
      <c r="B1681" s="16" t="s">
        <v>2828</v>
      </c>
      <c r="C1681" s="16" t="s">
        <v>2826</v>
      </c>
      <c r="D1681" s="17" t="n">
        <v>7</v>
      </c>
      <c r="E1681" s="18" t="n">
        <v>1E-005</v>
      </c>
      <c r="F1681" s="18" t="n">
        <v>1E-005</v>
      </c>
      <c r="G1681" s="19" t="n">
        <f aca="false">E1681-F1681</f>
        <v>0</v>
      </c>
      <c r="H1681" s="20"/>
    </row>
    <row r="1682" customFormat="false" ht="14.35" hidden="false" customHeight="false" outlineLevel="0" collapsed="false">
      <c r="A1682" s="16" t="s">
        <v>79</v>
      </c>
      <c r="B1682" s="16" t="s">
        <v>2829</v>
      </c>
      <c r="C1682" s="16" t="s">
        <v>2826</v>
      </c>
      <c r="D1682" s="17" t="n">
        <v>6</v>
      </c>
      <c r="E1682" s="18" t="n">
        <v>0.0025</v>
      </c>
      <c r="F1682" s="18" t="n">
        <v>0.000759</v>
      </c>
      <c r="G1682" s="19" t="n">
        <f aca="false">E1682-F1682</f>
        <v>0.001741</v>
      </c>
      <c r="H1682" s="20"/>
    </row>
    <row r="1683" customFormat="false" ht="14.35" hidden="false" customHeight="false" outlineLevel="0" collapsed="false">
      <c r="A1683" s="16" t="s">
        <v>104</v>
      </c>
      <c r="B1683" s="16" t="s">
        <v>2830</v>
      </c>
      <c r="C1683" s="16" t="s">
        <v>2826</v>
      </c>
      <c r="D1683" s="17" t="n">
        <v>6</v>
      </c>
      <c r="E1683" s="18" t="n">
        <v>0.0025</v>
      </c>
      <c r="F1683" s="18" t="n">
        <v>0.000844</v>
      </c>
      <c r="G1683" s="19" t="n">
        <f aca="false">E1683-F1683</f>
        <v>0.001656</v>
      </c>
      <c r="H1683" s="20"/>
    </row>
    <row r="1684" customFormat="false" ht="14.35" hidden="false" customHeight="false" outlineLevel="0" collapsed="false">
      <c r="A1684" s="16" t="s">
        <v>104</v>
      </c>
      <c r="B1684" s="16" t="s">
        <v>2831</v>
      </c>
      <c r="C1684" s="16" t="s">
        <v>2826</v>
      </c>
      <c r="D1684" s="17" t="n">
        <v>7</v>
      </c>
      <c r="E1684" s="18" t="n">
        <v>0.00025</v>
      </c>
      <c r="F1684" s="18" t="n">
        <v>0.000239</v>
      </c>
      <c r="G1684" s="19" t="n">
        <f aca="false">E1684-F1684</f>
        <v>1.1E-005</v>
      </c>
      <c r="H1684" s="20"/>
    </row>
    <row r="1685" customFormat="false" ht="14.35" hidden="false" customHeight="false" outlineLevel="0" collapsed="false">
      <c r="A1685" s="16" t="s">
        <v>104</v>
      </c>
      <c r="B1685" s="16" t="s">
        <v>2832</v>
      </c>
      <c r="C1685" s="16" t="s">
        <v>2826</v>
      </c>
      <c r="D1685" s="17" t="n">
        <v>7</v>
      </c>
      <c r="E1685" s="18" t="n">
        <v>0.00025</v>
      </c>
      <c r="F1685" s="18" t="n">
        <v>0.000235</v>
      </c>
      <c r="G1685" s="19" t="n">
        <f aca="false">E1685-F1685</f>
        <v>1.5E-005</v>
      </c>
      <c r="H1685" s="20"/>
    </row>
    <row r="1686" customFormat="false" ht="14.35" hidden="false" customHeight="false" outlineLevel="0" collapsed="false">
      <c r="A1686" s="16" t="s">
        <v>87</v>
      </c>
      <c r="B1686" s="16" t="s">
        <v>2833</v>
      </c>
      <c r="C1686" s="16" t="s">
        <v>2834</v>
      </c>
      <c r="D1686" s="17" t="n">
        <v>6</v>
      </c>
      <c r="E1686" s="18" t="n">
        <v>0.0003</v>
      </c>
      <c r="F1686" s="18" t="n">
        <v>0.0003</v>
      </c>
      <c r="G1686" s="19" t="n">
        <f aca="false">E1686-F1686</f>
        <v>0</v>
      </c>
      <c r="H1686" s="20"/>
    </row>
    <row r="1687" customFormat="false" ht="14.35" hidden="false" customHeight="false" outlineLevel="0" collapsed="false">
      <c r="A1687" s="16" t="s">
        <v>90</v>
      </c>
      <c r="B1687" s="16" t="s">
        <v>2835</v>
      </c>
      <c r="C1687" s="16" t="s">
        <v>2836</v>
      </c>
      <c r="D1687" s="17" t="n">
        <v>6</v>
      </c>
      <c r="E1687" s="18" t="n">
        <v>0.001</v>
      </c>
      <c r="F1687" s="18" t="n">
        <v>3.8E-005</v>
      </c>
      <c r="G1687" s="19" t="n">
        <f aca="false">E1687-F1687</f>
        <v>0.000962</v>
      </c>
      <c r="H1687" s="20"/>
    </row>
    <row r="1688" customFormat="false" ht="14.35" hidden="false" customHeight="false" outlineLevel="0" collapsed="false">
      <c r="A1688" s="16" t="s">
        <v>55</v>
      </c>
      <c r="B1688" s="16" t="s">
        <v>2837</v>
      </c>
      <c r="C1688" s="16" t="s">
        <v>2838</v>
      </c>
      <c r="D1688" s="17" t="n">
        <v>7</v>
      </c>
      <c r="E1688" s="18" t="n">
        <v>0.0003</v>
      </c>
      <c r="F1688" s="18" t="n">
        <v>0.0003</v>
      </c>
      <c r="G1688" s="19" t="n">
        <f aca="false">E1688-F1688</f>
        <v>0</v>
      </c>
      <c r="H1688" s="20"/>
    </row>
    <row r="1689" customFormat="false" ht="14.35" hidden="false" customHeight="false" outlineLevel="0" collapsed="false">
      <c r="A1689" s="16" t="s">
        <v>28</v>
      </c>
      <c r="B1689" s="16" t="s">
        <v>2839</v>
      </c>
      <c r="C1689" s="16" t="s">
        <v>2838</v>
      </c>
      <c r="D1689" s="17" t="n">
        <v>7</v>
      </c>
      <c r="E1689" s="18" t="n">
        <v>0.0002</v>
      </c>
      <c r="F1689" s="18" t="n">
        <v>0.0002</v>
      </c>
      <c r="G1689" s="19" t="n">
        <f aca="false">E1689-F1689</f>
        <v>0</v>
      </c>
      <c r="H1689" s="20"/>
    </row>
    <row r="1690" customFormat="false" ht="14.35" hidden="false" customHeight="false" outlineLevel="0" collapsed="false">
      <c r="A1690" s="16" t="s">
        <v>47</v>
      </c>
      <c r="B1690" s="16" t="s">
        <v>2840</v>
      </c>
      <c r="C1690" s="16" t="s">
        <v>2841</v>
      </c>
      <c r="D1690" s="17" t="n">
        <v>6</v>
      </c>
      <c r="E1690" s="18" t="n">
        <v>0</v>
      </c>
      <c r="F1690" s="18" t="n">
        <v>0.000494</v>
      </c>
      <c r="G1690" s="19" t="n">
        <f aca="false">0</f>
        <v>0</v>
      </c>
      <c r="H1690" s="20"/>
    </row>
    <row r="1691" customFormat="false" ht="14.35" hidden="false" customHeight="false" outlineLevel="0" collapsed="false">
      <c r="A1691" s="16" t="s">
        <v>100</v>
      </c>
      <c r="B1691" s="16" t="s">
        <v>2842</v>
      </c>
      <c r="C1691" s="16" t="s">
        <v>2843</v>
      </c>
      <c r="D1691" s="17" t="n">
        <v>5</v>
      </c>
      <c r="E1691" s="18" t="n">
        <v>0.036</v>
      </c>
      <c r="F1691" s="18" t="n">
        <v>0.009017</v>
      </c>
      <c r="G1691" s="19" t="n">
        <f aca="false">E1691-F1691</f>
        <v>0.026983</v>
      </c>
      <c r="H1691" s="20"/>
    </row>
    <row r="1692" customFormat="false" ht="14.35" hidden="false" customHeight="false" outlineLevel="0" collapsed="false">
      <c r="A1692" s="16" t="s">
        <v>87</v>
      </c>
      <c r="B1692" s="16" t="s">
        <v>2844</v>
      </c>
      <c r="C1692" s="16" t="s">
        <v>2845</v>
      </c>
      <c r="D1692" s="17" t="n">
        <v>5</v>
      </c>
      <c r="E1692" s="18" t="n">
        <v>0.008</v>
      </c>
      <c r="F1692" s="18" t="n">
        <v>0.008</v>
      </c>
      <c r="G1692" s="19" t="n">
        <f aca="false">E1692-F1692</f>
        <v>0</v>
      </c>
      <c r="H1692" s="20"/>
    </row>
    <row r="1693" customFormat="false" ht="14.35" hidden="false" customHeight="false" outlineLevel="0" collapsed="false">
      <c r="A1693" s="16" t="s">
        <v>61</v>
      </c>
      <c r="B1693" s="16" t="s">
        <v>2846</v>
      </c>
      <c r="C1693" s="16" t="s">
        <v>2847</v>
      </c>
      <c r="D1693" s="17" t="n">
        <v>6</v>
      </c>
      <c r="E1693" s="18" t="n">
        <v>0.028</v>
      </c>
      <c r="F1693" s="18" t="n">
        <v>0.002741</v>
      </c>
      <c r="G1693" s="19" t="n">
        <f aca="false">E1693-F1693</f>
        <v>0.025259</v>
      </c>
      <c r="H1693" s="20"/>
    </row>
    <row r="1694" customFormat="false" ht="14.35" hidden="false" customHeight="false" outlineLevel="0" collapsed="false">
      <c r="A1694" s="16" t="s">
        <v>81</v>
      </c>
      <c r="B1694" s="16" t="s">
        <v>2848</v>
      </c>
      <c r="C1694" s="16" t="s">
        <v>2849</v>
      </c>
      <c r="D1694" s="17" t="n">
        <v>5</v>
      </c>
      <c r="E1694" s="18" t="n">
        <v>0.02</v>
      </c>
      <c r="F1694" s="18" t="n">
        <v>0.003836</v>
      </c>
      <c r="G1694" s="19" t="n">
        <f aca="false">E1694-F1694</f>
        <v>0.016164</v>
      </c>
      <c r="H1694" s="20"/>
    </row>
    <row r="1695" customFormat="false" ht="14.35" hidden="false" customHeight="false" outlineLevel="0" collapsed="false">
      <c r="A1695" s="16" t="s">
        <v>42</v>
      </c>
      <c r="B1695" s="16" t="s">
        <v>2850</v>
      </c>
      <c r="C1695" s="16" t="s">
        <v>2851</v>
      </c>
      <c r="D1695" s="17" t="n">
        <v>7</v>
      </c>
      <c r="E1695" s="18" t="n">
        <v>0.0002</v>
      </c>
      <c r="F1695" s="18" t="n">
        <v>0.000193</v>
      </c>
      <c r="G1695" s="19" t="n">
        <f aca="false">E1695-F1695</f>
        <v>7.00000000000001E-006</v>
      </c>
      <c r="H1695" s="20"/>
    </row>
    <row r="1696" customFormat="false" ht="14.35" hidden="false" customHeight="false" outlineLevel="0" collapsed="false">
      <c r="A1696" s="16" t="s">
        <v>64</v>
      </c>
      <c r="B1696" s="16" t="s">
        <v>2852</v>
      </c>
      <c r="C1696" s="16" t="s">
        <v>2853</v>
      </c>
      <c r="D1696" s="17" t="n">
        <v>6</v>
      </c>
      <c r="E1696" s="18" t="n">
        <v>0.002</v>
      </c>
      <c r="F1696" s="18" t="n">
        <v>0.000733</v>
      </c>
      <c r="G1696" s="19" t="n">
        <f aca="false">E1696-F1696</f>
        <v>0.001267</v>
      </c>
      <c r="H1696" s="20"/>
    </row>
    <row r="1697" customFormat="false" ht="14.35" hidden="false" customHeight="false" outlineLevel="0" collapsed="false">
      <c r="A1697" s="16" t="s">
        <v>31</v>
      </c>
      <c r="B1697" s="16" t="s">
        <v>2854</v>
      </c>
      <c r="C1697" s="16" t="s">
        <v>2855</v>
      </c>
      <c r="D1697" s="17" t="n">
        <v>6</v>
      </c>
      <c r="E1697" s="18" t="n">
        <v>0.001</v>
      </c>
      <c r="F1697" s="18" t="n">
        <v>0.000679</v>
      </c>
      <c r="G1697" s="19" t="n">
        <f aca="false">E1697-F1697</f>
        <v>0.000321</v>
      </c>
      <c r="H1697" s="20"/>
    </row>
    <row r="1698" customFormat="false" ht="14.35" hidden="false" customHeight="false" outlineLevel="0" collapsed="false">
      <c r="A1698" s="16" t="s">
        <v>55</v>
      </c>
      <c r="B1698" s="16" t="s">
        <v>2856</v>
      </c>
      <c r="C1698" s="16" t="s">
        <v>2857</v>
      </c>
      <c r="D1698" s="17" t="n">
        <v>8</v>
      </c>
      <c r="E1698" s="18" t="n">
        <v>5E-005</v>
      </c>
      <c r="F1698" s="18" t="n">
        <v>5E-005</v>
      </c>
      <c r="G1698" s="19" t="n">
        <f aca="false">E1698-F1698</f>
        <v>0</v>
      </c>
      <c r="H1698" s="20"/>
    </row>
    <row r="1699" customFormat="false" ht="14.35" hidden="false" customHeight="false" outlineLevel="0" collapsed="false">
      <c r="A1699" s="16" t="s">
        <v>31</v>
      </c>
      <c r="B1699" s="16" t="s">
        <v>2858</v>
      </c>
      <c r="C1699" s="16" t="s">
        <v>2859</v>
      </c>
      <c r="D1699" s="17" t="n">
        <v>8</v>
      </c>
      <c r="E1699" s="18" t="n">
        <v>0.0005</v>
      </c>
      <c r="F1699" s="18" t="n">
        <v>0.0005</v>
      </c>
      <c r="G1699" s="19" t="n">
        <f aca="false">E1699-F1699</f>
        <v>0</v>
      </c>
      <c r="H1699" s="20"/>
    </row>
    <row r="1700" customFormat="false" ht="14.35" hidden="false" customHeight="false" outlineLevel="0" collapsed="false">
      <c r="A1700" s="16" t="s">
        <v>31</v>
      </c>
      <c r="B1700" s="16" t="s">
        <v>2860</v>
      </c>
      <c r="C1700" s="16" t="s">
        <v>2861</v>
      </c>
      <c r="D1700" s="17" t="n">
        <v>8</v>
      </c>
      <c r="E1700" s="18" t="n">
        <v>0.0005</v>
      </c>
      <c r="F1700" s="18" t="n">
        <v>1E-006</v>
      </c>
      <c r="G1700" s="19" t="n">
        <f aca="false">E1700-F1700</f>
        <v>0.000499</v>
      </c>
      <c r="H1700" s="20"/>
    </row>
    <row r="1701" customFormat="false" ht="14.35" hidden="false" customHeight="false" outlineLevel="0" collapsed="false">
      <c r="A1701" s="16" t="s">
        <v>126</v>
      </c>
      <c r="B1701" s="16" t="s">
        <v>2862</v>
      </c>
      <c r="C1701" s="16" t="s">
        <v>2863</v>
      </c>
      <c r="D1701" s="17" t="n">
        <v>8</v>
      </c>
      <c r="E1701" s="18" t="n">
        <v>0.001</v>
      </c>
      <c r="F1701" s="18" t="n">
        <v>8.3E-005</v>
      </c>
      <c r="G1701" s="19" t="n">
        <f aca="false">E1701-F1701</f>
        <v>0.000917</v>
      </c>
      <c r="H1701" s="20"/>
    </row>
    <row r="1702" customFormat="false" ht="14.35" hidden="false" customHeight="false" outlineLevel="0" collapsed="false">
      <c r="A1702" s="16" t="s">
        <v>100</v>
      </c>
      <c r="B1702" s="16" t="s">
        <v>2864</v>
      </c>
      <c r="C1702" s="16" t="s">
        <v>2865</v>
      </c>
      <c r="D1702" s="17" t="n">
        <v>8</v>
      </c>
      <c r="E1702" s="18" t="n">
        <v>0.0015</v>
      </c>
      <c r="F1702" s="18" t="n">
        <v>0.000236</v>
      </c>
      <c r="G1702" s="19" t="n">
        <f aca="false">E1702-F1702</f>
        <v>0.001264</v>
      </c>
      <c r="H1702" s="20"/>
    </row>
    <row r="1703" customFormat="false" ht="14.35" hidden="false" customHeight="false" outlineLevel="0" collapsed="false">
      <c r="A1703" s="16" t="s">
        <v>55</v>
      </c>
      <c r="B1703" s="16" t="s">
        <v>2866</v>
      </c>
      <c r="C1703" s="16" t="s">
        <v>2867</v>
      </c>
      <c r="D1703" s="17" t="n">
        <v>8</v>
      </c>
      <c r="E1703" s="18" t="n">
        <v>0.0001</v>
      </c>
      <c r="F1703" s="18" t="n">
        <v>0.000194</v>
      </c>
      <c r="G1703" s="19" t="n">
        <f aca="false">0</f>
        <v>0</v>
      </c>
      <c r="H1703" s="20"/>
    </row>
    <row r="1704" customFormat="false" ht="14.35" hidden="false" customHeight="false" outlineLevel="0" collapsed="false">
      <c r="A1704" s="16" t="s">
        <v>42</v>
      </c>
      <c r="B1704" s="16" t="s">
        <v>2868</v>
      </c>
      <c r="C1704" s="16" t="s">
        <v>2869</v>
      </c>
      <c r="D1704" s="17" t="n">
        <v>8</v>
      </c>
      <c r="E1704" s="18" t="n">
        <v>0</v>
      </c>
      <c r="F1704" s="18" t="n">
        <v>8.8E-005</v>
      </c>
      <c r="G1704" s="19" t="n">
        <f aca="false">0</f>
        <v>0</v>
      </c>
      <c r="H1704" s="20"/>
    </row>
    <row r="1705" customFormat="false" ht="14.35" hidden="false" customHeight="false" outlineLevel="0" collapsed="false">
      <c r="A1705" s="16" t="s">
        <v>31</v>
      </c>
      <c r="B1705" s="16" t="s">
        <v>2870</v>
      </c>
      <c r="C1705" s="16" t="s">
        <v>2871</v>
      </c>
      <c r="D1705" s="17" t="n">
        <v>8</v>
      </c>
      <c r="E1705" s="18" t="n">
        <v>0.0012</v>
      </c>
      <c r="F1705" s="18" t="n">
        <v>0.001891</v>
      </c>
      <c r="G1705" s="19" t="n">
        <f aca="false">0</f>
        <v>0</v>
      </c>
      <c r="H1705" s="20"/>
    </row>
    <row r="1706" customFormat="false" ht="14.35" hidden="false" customHeight="false" outlineLevel="0" collapsed="false">
      <c r="A1706" s="16" t="s">
        <v>28</v>
      </c>
      <c r="B1706" s="16" t="s">
        <v>2872</v>
      </c>
      <c r="C1706" s="16" t="s">
        <v>2873</v>
      </c>
      <c r="D1706" s="17" t="n">
        <v>8</v>
      </c>
      <c r="E1706" s="18" t="n">
        <v>0.0002</v>
      </c>
      <c r="F1706" s="18" t="n">
        <v>9E-006</v>
      </c>
      <c r="G1706" s="19" t="n">
        <f aca="false">E1706-F1706</f>
        <v>0.000191</v>
      </c>
      <c r="H1706" s="20"/>
    </row>
    <row r="1707" customFormat="false" ht="14.35" hidden="false" customHeight="false" outlineLevel="0" collapsed="false">
      <c r="A1707" s="16" t="s">
        <v>187</v>
      </c>
      <c r="B1707" s="16" t="s">
        <v>2874</v>
      </c>
      <c r="C1707" s="16" t="s">
        <v>2875</v>
      </c>
      <c r="D1707" s="17" t="n">
        <v>8</v>
      </c>
      <c r="E1707" s="18" t="n">
        <v>3E-005</v>
      </c>
      <c r="F1707" s="18" t="n">
        <v>3E-005</v>
      </c>
      <c r="G1707" s="19" t="n">
        <f aca="false">E1707-F1707</f>
        <v>0</v>
      </c>
      <c r="H1707" s="20"/>
    </row>
    <row r="1708" customFormat="false" ht="14.35" hidden="false" customHeight="false" outlineLevel="0" collapsed="false">
      <c r="A1708" s="16" t="s">
        <v>67</v>
      </c>
      <c r="B1708" s="16" t="s">
        <v>2876</v>
      </c>
      <c r="C1708" s="16" t="s">
        <v>2877</v>
      </c>
      <c r="D1708" s="17" t="n">
        <v>8</v>
      </c>
      <c r="E1708" s="18" t="n">
        <v>0.0001</v>
      </c>
      <c r="F1708" s="18" t="n">
        <v>2E-006</v>
      </c>
      <c r="G1708" s="19" t="n">
        <f aca="false">E1708-F1708</f>
        <v>9.8E-005</v>
      </c>
      <c r="H1708" s="20"/>
    </row>
    <row r="1709" customFormat="false" ht="14.35" hidden="false" customHeight="false" outlineLevel="0" collapsed="false">
      <c r="A1709" s="16" t="s">
        <v>804</v>
      </c>
      <c r="B1709" s="16" t="s">
        <v>2878</v>
      </c>
      <c r="C1709" s="16" t="s">
        <v>2879</v>
      </c>
      <c r="D1709" s="17" t="n">
        <v>5</v>
      </c>
      <c r="E1709" s="18" t="n">
        <v>0.003</v>
      </c>
      <c r="F1709" s="18" t="n">
        <v>0.000834</v>
      </c>
      <c r="G1709" s="19" t="n">
        <f aca="false">E1709-F1709</f>
        <v>0.002166</v>
      </c>
      <c r="H1709" s="20"/>
    </row>
    <row r="1710" customFormat="false" ht="14.35" hidden="false" customHeight="false" outlineLevel="0" collapsed="false">
      <c r="A1710" s="16" t="s">
        <v>126</v>
      </c>
      <c r="B1710" s="16" t="s">
        <v>2880</v>
      </c>
      <c r="C1710" s="16" t="s">
        <v>2881</v>
      </c>
      <c r="D1710" s="17" t="n">
        <v>5</v>
      </c>
      <c r="E1710" s="18" t="n">
        <v>0.01</v>
      </c>
      <c r="F1710" s="18" t="n">
        <v>0.004045</v>
      </c>
      <c r="G1710" s="19" t="n">
        <f aca="false">E1710-F1710</f>
        <v>0.005955</v>
      </c>
      <c r="H1710" s="20"/>
    </row>
    <row r="1711" customFormat="false" ht="14.35" hidden="false" customHeight="false" outlineLevel="0" collapsed="false">
      <c r="A1711" s="16" t="s">
        <v>100</v>
      </c>
      <c r="B1711" s="16" t="s">
        <v>2882</v>
      </c>
      <c r="C1711" s="16" t="s">
        <v>2883</v>
      </c>
      <c r="D1711" s="17" t="n">
        <v>7</v>
      </c>
      <c r="E1711" s="18" t="n">
        <v>0.0005</v>
      </c>
      <c r="F1711" s="18" t="n">
        <v>9.1E-005</v>
      </c>
      <c r="G1711" s="19" t="n">
        <f aca="false">E1711-F1711</f>
        <v>0.000409</v>
      </c>
      <c r="H1711" s="20"/>
    </row>
    <row r="1712" customFormat="false" ht="14.35" hidden="false" customHeight="false" outlineLevel="0" collapsed="false">
      <c r="A1712" s="16" t="s">
        <v>100</v>
      </c>
      <c r="B1712" s="16" t="s">
        <v>2884</v>
      </c>
      <c r="C1712" s="16" t="s">
        <v>2883</v>
      </c>
      <c r="D1712" s="17" t="n">
        <v>7</v>
      </c>
      <c r="E1712" s="18" t="n">
        <v>0.0005</v>
      </c>
      <c r="F1712" s="18" t="n">
        <v>0.000179</v>
      </c>
      <c r="G1712" s="19" t="n">
        <f aca="false">E1712-F1712</f>
        <v>0.000321</v>
      </c>
      <c r="H1712" s="20"/>
    </row>
    <row r="1713" customFormat="false" ht="14.35" hidden="false" customHeight="false" outlineLevel="0" collapsed="false">
      <c r="A1713" s="16" t="s">
        <v>100</v>
      </c>
      <c r="B1713" s="16" t="s">
        <v>2885</v>
      </c>
      <c r="C1713" s="16" t="s">
        <v>2883</v>
      </c>
      <c r="D1713" s="17" t="n">
        <v>6</v>
      </c>
      <c r="E1713" s="18" t="n">
        <v>0</v>
      </c>
      <c r="F1713" s="18" t="n">
        <v>2.7E-005</v>
      </c>
      <c r="G1713" s="19" t="n">
        <f aca="false">0</f>
        <v>0</v>
      </c>
      <c r="H1713" s="20"/>
    </row>
    <row r="1714" customFormat="false" ht="14.35" hidden="false" customHeight="false" outlineLevel="0" collapsed="false">
      <c r="A1714" s="16" t="s">
        <v>31</v>
      </c>
      <c r="B1714" s="16" t="s">
        <v>2886</v>
      </c>
      <c r="C1714" s="16" t="s">
        <v>2887</v>
      </c>
      <c r="D1714" s="17" t="n">
        <v>6</v>
      </c>
      <c r="E1714" s="18" t="n">
        <v>0.0005</v>
      </c>
      <c r="F1714" s="18" t="n">
        <v>0.0005</v>
      </c>
      <c r="G1714" s="19" t="n">
        <f aca="false">E1714-F1714</f>
        <v>0</v>
      </c>
      <c r="H1714" s="20"/>
    </row>
    <row r="1715" customFormat="false" ht="14.35" hidden="false" customHeight="false" outlineLevel="0" collapsed="false">
      <c r="A1715" s="16" t="s">
        <v>119</v>
      </c>
      <c r="B1715" s="16" t="s">
        <v>2888</v>
      </c>
      <c r="C1715" s="16" t="s">
        <v>2889</v>
      </c>
      <c r="D1715" s="17" t="n">
        <v>7</v>
      </c>
      <c r="E1715" s="18" t="n">
        <v>5E-005</v>
      </c>
      <c r="F1715" s="18" t="n">
        <v>7.2E-005</v>
      </c>
      <c r="G1715" s="19" t="n">
        <f aca="false">0</f>
        <v>0</v>
      </c>
      <c r="H1715" s="20"/>
    </row>
    <row r="1716" customFormat="false" ht="14.35" hidden="false" customHeight="false" outlineLevel="0" collapsed="false">
      <c r="A1716" s="16" t="s">
        <v>31</v>
      </c>
      <c r="B1716" s="16" t="s">
        <v>2890</v>
      </c>
      <c r="C1716" s="16" t="s">
        <v>2891</v>
      </c>
      <c r="D1716" s="17" t="n">
        <v>5</v>
      </c>
      <c r="E1716" s="18" t="n">
        <v>0.006</v>
      </c>
      <c r="F1716" s="18" t="n">
        <v>0.00962</v>
      </c>
      <c r="G1716" s="19" t="n">
        <f aca="false">0</f>
        <v>0</v>
      </c>
      <c r="H1716" s="20"/>
    </row>
    <row r="1717" customFormat="false" ht="14.35" hidden="false" customHeight="false" outlineLevel="0" collapsed="false">
      <c r="A1717" s="16" t="s">
        <v>90</v>
      </c>
      <c r="B1717" s="16" t="s">
        <v>2892</v>
      </c>
      <c r="C1717" s="16" t="s">
        <v>2893</v>
      </c>
      <c r="D1717" s="17" t="n">
        <v>6</v>
      </c>
      <c r="E1717" s="18" t="n">
        <v>0.0004</v>
      </c>
      <c r="F1717" s="18" t="n">
        <v>1.3E-005</v>
      </c>
      <c r="G1717" s="19" t="n">
        <f aca="false">E1717-F1717</f>
        <v>0.000387</v>
      </c>
      <c r="H1717" s="20"/>
    </row>
    <row r="1718" customFormat="false" ht="14.35" hidden="false" customHeight="false" outlineLevel="0" collapsed="false">
      <c r="A1718" s="16" t="s">
        <v>305</v>
      </c>
      <c r="B1718" s="16" t="s">
        <v>2894</v>
      </c>
      <c r="C1718" s="16" t="s">
        <v>2895</v>
      </c>
      <c r="D1718" s="17" t="n">
        <v>7</v>
      </c>
      <c r="E1718" s="18" t="n">
        <v>0.0004</v>
      </c>
      <c r="F1718" s="18" t="n">
        <v>0.000187</v>
      </c>
      <c r="G1718" s="19" t="n">
        <f aca="false">E1718-F1718</f>
        <v>0.000213</v>
      </c>
      <c r="H1718" s="20"/>
    </row>
    <row r="1719" customFormat="false" ht="14.35" hidden="false" customHeight="false" outlineLevel="0" collapsed="false">
      <c r="A1719" s="16" t="s">
        <v>79</v>
      </c>
      <c r="B1719" s="16" t="s">
        <v>2896</v>
      </c>
      <c r="C1719" s="16" t="s">
        <v>2897</v>
      </c>
      <c r="D1719" s="17" t="n">
        <v>5</v>
      </c>
      <c r="E1719" s="18" t="n">
        <v>0.01</v>
      </c>
      <c r="F1719" s="18" t="n">
        <v>0.005191</v>
      </c>
      <c r="G1719" s="19" t="n">
        <f aca="false">E1719-F1719</f>
        <v>0.004809</v>
      </c>
      <c r="H1719" s="20"/>
    </row>
    <row r="1720" customFormat="false" ht="14.35" hidden="false" customHeight="false" outlineLevel="0" collapsed="false">
      <c r="A1720" s="16" t="s">
        <v>31</v>
      </c>
      <c r="B1720" s="16" t="s">
        <v>2898</v>
      </c>
      <c r="C1720" s="16" t="s">
        <v>2899</v>
      </c>
      <c r="D1720" s="17" t="n">
        <v>7</v>
      </c>
      <c r="E1720" s="18" t="n">
        <v>0.0004</v>
      </c>
      <c r="F1720" s="18" t="n">
        <v>8.6E-005</v>
      </c>
      <c r="G1720" s="19" t="n">
        <f aca="false">E1720-F1720</f>
        <v>0.000314</v>
      </c>
      <c r="H1720" s="20"/>
    </row>
    <row r="1721" customFormat="false" ht="14.35" hidden="false" customHeight="false" outlineLevel="0" collapsed="false">
      <c r="A1721" s="16" t="s">
        <v>31</v>
      </c>
      <c r="B1721" s="16" t="s">
        <v>2900</v>
      </c>
      <c r="C1721" s="16" t="s">
        <v>2901</v>
      </c>
      <c r="D1721" s="17" t="n">
        <v>4</v>
      </c>
      <c r="E1721" s="18" t="n">
        <v>0.016</v>
      </c>
      <c r="F1721" s="18" t="n">
        <v>0.006186</v>
      </c>
      <c r="G1721" s="19" t="n">
        <f aca="false">E1721-F1721</f>
        <v>0.009814</v>
      </c>
      <c r="H1721" s="20"/>
    </row>
    <row r="1722" customFormat="false" ht="14.35" hidden="false" customHeight="false" outlineLevel="0" collapsed="false">
      <c r="A1722" s="16" t="s">
        <v>31</v>
      </c>
      <c r="B1722" s="16" t="s">
        <v>2902</v>
      </c>
      <c r="C1722" s="16" t="s">
        <v>2903</v>
      </c>
      <c r="D1722" s="17" t="n">
        <v>8</v>
      </c>
      <c r="E1722" s="18" t="n">
        <v>0</v>
      </c>
      <c r="F1722" s="18" t="n">
        <v>0.000118</v>
      </c>
      <c r="G1722" s="19" t="n">
        <f aca="false">0</f>
        <v>0</v>
      </c>
      <c r="H1722" s="20"/>
    </row>
    <row r="1723" customFormat="false" ht="14.35" hidden="false" customHeight="false" outlineLevel="0" collapsed="false">
      <c r="A1723" s="16" t="s">
        <v>471</v>
      </c>
      <c r="B1723" s="16" t="s">
        <v>2904</v>
      </c>
      <c r="C1723" s="16" t="s">
        <v>2905</v>
      </c>
      <c r="D1723" s="17" t="n">
        <v>8</v>
      </c>
      <c r="E1723" s="18" t="n">
        <v>0</v>
      </c>
      <c r="F1723" s="18" t="n">
        <v>0.000103</v>
      </c>
      <c r="G1723" s="19" t="n">
        <f aca="false">0</f>
        <v>0</v>
      </c>
      <c r="H1723" s="20"/>
    </row>
    <row r="1724" customFormat="false" ht="14.35" hidden="false" customHeight="false" outlineLevel="0" collapsed="false">
      <c r="A1724" s="16" t="s">
        <v>471</v>
      </c>
      <c r="B1724" s="16" t="s">
        <v>2906</v>
      </c>
      <c r="C1724" s="16" t="s">
        <v>2905</v>
      </c>
      <c r="D1724" s="17" t="n">
        <v>8</v>
      </c>
      <c r="E1724" s="18" t="n">
        <v>2E-005</v>
      </c>
      <c r="F1724" s="18" t="n">
        <v>6.8E-005</v>
      </c>
      <c r="G1724" s="19" t="n">
        <f aca="false">0</f>
        <v>0</v>
      </c>
      <c r="H1724" s="20"/>
    </row>
    <row r="1725" customFormat="false" ht="14.35" hidden="false" customHeight="false" outlineLevel="0" collapsed="false">
      <c r="A1725" s="16" t="s">
        <v>42</v>
      </c>
      <c r="B1725" s="16" t="s">
        <v>2907</v>
      </c>
      <c r="C1725" s="16" t="s">
        <v>2908</v>
      </c>
      <c r="D1725" s="17" t="n">
        <v>8</v>
      </c>
      <c r="E1725" s="18" t="n">
        <v>0.0012</v>
      </c>
      <c r="F1725" s="18" t="n">
        <v>0.000153</v>
      </c>
      <c r="G1725" s="19" t="n">
        <f aca="false">E1725-F1725</f>
        <v>0.001047</v>
      </c>
      <c r="H1725" s="20"/>
    </row>
    <row r="1726" customFormat="false" ht="14.35" hidden="false" customHeight="false" outlineLevel="0" collapsed="false">
      <c r="A1726" s="16" t="s">
        <v>42</v>
      </c>
      <c r="B1726" s="16" t="s">
        <v>2909</v>
      </c>
      <c r="C1726" s="16" t="s">
        <v>2908</v>
      </c>
      <c r="D1726" s="17" t="n">
        <v>8</v>
      </c>
      <c r="E1726" s="18" t="n">
        <v>0</v>
      </c>
      <c r="F1726" s="18" t="n">
        <v>0.00026</v>
      </c>
      <c r="G1726" s="19" t="n">
        <f aca="false">0</f>
        <v>0</v>
      </c>
      <c r="H1726" s="20"/>
    </row>
    <row r="1727" customFormat="false" ht="14.35" hidden="false" customHeight="false" outlineLevel="0" collapsed="false">
      <c r="A1727" s="16" t="s">
        <v>42</v>
      </c>
      <c r="B1727" s="16" t="s">
        <v>2910</v>
      </c>
      <c r="C1727" s="16" t="s">
        <v>2911</v>
      </c>
      <c r="D1727" s="17" t="n">
        <v>8</v>
      </c>
      <c r="E1727" s="18" t="n">
        <v>0</v>
      </c>
      <c r="F1727" s="18" t="n">
        <v>3.7E-005</v>
      </c>
      <c r="G1727" s="19" t="n">
        <f aca="false">0</f>
        <v>0</v>
      </c>
      <c r="H1727" s="20"/>
    </row>
    <row r="1728" customFormat="false" ht="14.35" hidden="false" customHeight="false" outlineLevel="0" collapsed="false">
      <c r="A1728" s="16" t="s">
        <v>31</v>
      </c>
      <c r="B1728" s="16" t="s">
        <v>2912</v>
      </c>
      <c r="C1728" s="16" t="s">
        <v>2913</v>
      </c>
      <c r="D1728" s="17" t="n">
        <v>5</v>
      </c>
      <c r="E1728" s="18" t="n">
        <v>0.014</v>
      </c>
      <c r="F1728" s="18" t="n">
        <v>0.008672</v>
      </c>
      <c r="G1728" s="19" t="n">
        <f aca="false">E1728-F1728</f>
        <v>0.005328</v>
      </c>
      <c r="H1728" s="20"/>
    </row>
    <row r="1729" customFormat="false" ht="14.35" hidden="false" customHeight="false" outlineLevel="0" collapsed="false">
      <c r="A1729" s="16" t="s">
        <v>349</v>
      </c>
      <c r="B1729" s="16" t="s">
        <v>2914</v>
      </c>
      <c r="C1729" s="16" t="s">
        <v>2915</v>
      </c>
      <c r="D1729" s="17" t="n">
        <v>6</v>
      </c>
      <c r="E1729" s="18" t="n">
        <v>0.0013</v>
      </c>
      <c r="F1729" s="18" t="n">
        <v>0.001045</v>
      </c>
      <c r="G1729" s="19" t="n">
        <f aca="false">E1729-F1729</f>
        <v>0.000255</v>
      </c>
      <c r="H1729" s="20"/>
    </row>
    <row r="1730" customFormat="false" ht="14.35" hidden="false" customHeight="false" outlineLevel="0" collapsed="false">
      <c r="A1730" s="16" t="s">
        <v>31</v>
      </c>
      <c r="B1730" s="16" t="s">
        <v>2916</v>
      </c>
      <c r="C1730" s="16" t="s">
        <v>2915</v>
      </c>
      <c r="D1730" s="17" t="n">
        <v>6</v>
      </c>
      <c r="E1730" s="18" t="n">
        <v>0.0005</v>
      </c>
      <c r="F1730" s="18" t="n">
        <v>0.000312</v>
      </c>
      <c r="G1730" s="19" t="n">
        <f aca="false">E1730-F1730</f>
        <v>0.000188</v>
      </c>
      <c r="H1730" s="20"/>
    </row>
    <row r="1731" customFormat="false" ht="14.35" hidden="false" customHeight="false" outlineLevel="0" collapsed="false">
      <c r="A1731" s="16" t="s">
        <v>177</v>
      </c>
      <c r="B1731" s="16" t="s">
        <v>2917</v>
      </c>
      <c r="C1731" s="16" t="s">
        <v>2915</v>
      </c>
      <c r="D1731" s="17" t="n">
        <v>8</v>
      </c>
      <c r="E1731" s="18" t="n">
        <v>0.0002</v>
      </c>
      <c r="F1731" s="18" t="n">
        <v>0.00027</v>
      </c>
      <c r="G1731" s="19" t="n">
        <f aca="false">0</f>
        <v>0</v>
      </c>
      <c r="H1731" s="20"/>
    </row>
    <row r="1732" customFormat="false" ht="14.35" hidden="false" customHeight="false" outlineLevel="0" collapsed="false">
      <c r="A1732" s="16" t="s">
        <v>31</v>
      </c>
      <c r="B1732" s="16" t="s">
        <v>2918</v>
      </c>
      <c r="C1732" s="16" t="s">
        <v>2919</v>
      </c>
      <c r="D1732" s="17" t="n">
        <v>5</v>
      </c>
      <c r="E1732" s="18" t="n">
        <v>0.01</v>
      </c>
      <c r="F1732" s="18" t="n">
        <v>0.01065</v>
      </c>
      <c r="G1732" s="19" t="n">
        <f aca="false">0</f>
        <v>0</v>
      </c>
      <c r="H1732" s="20"/>
    </row>
    <row r="1733" customFormat="false" ht="14.35" hidden="false" customHeight="false" outlineLevel="0" collapsed="false">
      <c r="A1733" s="16" t="s">
        <v>31</v>
      </c>
      <c r="B1733" s="16" t="s">
        <v>2920</v>
      </c>
      <c r="C1733" s="16" t="s">
        <v>2921</v>
      </c>
      <c r="D1733" s="17" t="n">
        <v>6</v>
      </c>
      <c r="E1733" s="18" t="n">
        <v>0.0014</v>
      </c>
      <c r="F1733" s="18" t="n">
        <v>0.001508</v>
      </c>
      <c r="G1733" s="19" t="n">
        <f aca="false">0</f>
        <v>0</v>
      </c>
      <c r="H1733" s="20"/>
    </row>
    <row r="1734" customFormat="false" ht="14.35" hidden="false" customHeight="false" outlineLevel="0" collapsed="false">
      <c r="A1734" s="16" t="s">
        <v>31</v>
      </c>
      <c r="B1734" s="16" t="s">
        <v>2922</v>
      </c>
      <c r="C1734" s="16" t="s">
        <v>2921</v>
      </c>
      <c r="D1734" s="17" t="n">
        <v>6</v>
      </c>
      <c r="E1734" s="18" t="n">
        <v>0.001</v>
      </c>
      <c r="F1734" s="18" t="n">
        <v>0.00058</v>
      </c>
      <c r="G1734" s="19" t="n">
        <f aca="false">E1734-F1734</f>
        <v>0.00042</v>
      </c>
      <c r="H1734" s="20"/>
    </row>
    <row r="1735" customFormat="false" ht="14.35" hidden="false" customHeight="false" outlineLevel="0" collapsed="false">
      <c r="A1735" s="16" t="s">
        <v>31</v>
      </c>
      <c r="B1735" s="16" t="s">
        <v>2923</v>
      </c>
      <c r="C1735" s="16" t="s">
        <v>2921</v>
      </c>
      <c r="D1735" s="17" t="n">
        <v>7</v>
      </c>
      <c r="E1735" s="18" t="n">
        <v>0.0005</v>
      </c>
      <c r="F1735" s="18" t="n">
        <v>0.000173</v>
      </c>
      <c r="G1735" s="19" t="n">
        <f aca="false">E1735-F1735</f>
        <v>0.000327</v>
      </c>
      <c r="H1735" s="20"/>
    </row>
    <row r="1736" customFormat="false" ht="14.35" hidden="false" customHeight="false" outlineLevel="0" collapsed="false">
      <c r="A1736" s="16" t="s">
        <v>42</v>
      </c>
      <c r="B1736" s="16" t="s">
        <v>2924</v>
      </c>
      <c r="C1736" s="16" t="s">
        <v>2925</v>
      </c>
      <c r="D1736" s="17" t="n">
        <v>6</v>
      </c>
      <c r="E1736" s="18" t="n">
        <v>0.0005</v>
      </c>
      <c r="F1736" s="18" t="n">
        <v>0.000216</v>
      </c>
      <c r="G1736" s="19" t="n">
        <f aca="false">E1736-F1736</f>
        <v>0.000284</v>
      </c>
      <c r="H1736" s="20"/>
    </row>
    <row r="1737" customFormat="false" ht="14.35" hidden="false" customHeight="false" outlineLevel="0" collapsed="false">
      <c r="A1737" s="16" t="s">
        <v>42</v>
      </c>
      <c r="B1737" s="16" t="s">
        <v>2926</v>
      </c>
      <c r="C1737" s="16" t="s">
        <v>2925</v>
      </c>
      <c r="D1737" s="17" t="n">
        <v>6</v>
      </c>
      <c r="E1737" s="18" t="n">
        <v>0</v>
      </c>
      <c r="F1737" s="18" t="n">
        <v>6.8E-005</v>
      </c>
      <c r="G1737" s="19" t="n">
        <f aca="false">0</f>
        <v>0</v>
      </c>
      <c r="H1737" s="20"/>
    </row>
    <row r="1738" customFormat="false" ht="14.35" hidden="false" customHeight="false" outlineLevel="0" collapsed="false">
      <c r="A1738" s="16" t="s">
        <v>31</v>
      </c>
      <c r="B1738" s="16" t="s">
        <v>2927</v>
      </c>
      <c r="C1738" s="16" t="s">
        <v>2928</v>
      </c>
      <c r="D1738" s="17" t="n">
        <v>7</v>
      </c>
      <c r="E1738" s="18" t="n">
        <v>0.0002</v>
      </c>
      <c r="F1738" s="18" t="n">
        <v>1.2E-005</v>
      </c>
      <c r="G1738" s="19" t="n">
        <f aca="false">E1738-F1738</f>
        <v>0.000188</v>
      </c>
      <c r="H1738" s="20"/>
    </row>
    <row r="1739" customFormat="false" ht="14.35" hidden="false" customHeight="false" outlineLevel="0" collapsed="false">
      <c r="A1739" s="16" t="s">
        <v>31</v>
      </c>
      <c r="B1739" s="16" t="s">
        <v>2929</v>
      </c>
      <c r="C1739" s="16" t="s">
        <v>2930</v>
      </c>
      <c r="D1739" s="17" t="n">
        <v>6</v>
      </c>
      <c r="E1739" s="18" t="n">
        <v>0.0007</v>
      </c>
      <c r="F1739" s="18" t="n">
        <v>0.000111</v>
      </c>
      <c r="G1739" s="19" t="n">
        <f aca="false">E1739-F1739</f>
        <v>0.000589</v>
      </c>
      <c r="H1739" s="20"/>
    </row>
    <row r="1740" customFormat="false" ht="14.35" hidden="false" customHeight="false" outlineLevel="0" collapsed="false">
      <c r="A1740" s="16" t="s">
        <v>67</v>
      </c>
      <c r="B1740" s="16" t="s">
        <v>2931</v>
      </c>
      <c r="C1740" s="16" t="s">
        <v>2932</v>
      </c>
      <c r="D1740" s="17" t="n">
        <v>7</v>
      </c>
      <c r="E1740" s="18" t="n">
        <v>1E-005</v>
      </c>
      <c r="F1740" s="18" t="n">
        <v>6E-006</v>
      </c>
      <c r="G1740" s="19" t="n">
        <f aca="false">E1740-F1740</f>
        <v>4E-006</v>
      </c>
      <c r="H1740" s="20"/>
    </row>
    <row r="1741" customFormat="false" ht="14.35" hidden="false" customHeight="false" outlineLevel="0" collapsed="false">
      <c r="A1741" s="16" t="s">
        <v>28</v>
      </c>
      <c r="B1741" s="16" t="s">
        <v>2933</v>
      </c>
      <c r="C1741" s="16" t="s">
        <v>2934</v>
      </c>
      <c r="D1741" s="17" t="n">
        <v>7</v>
      </c>
      <c r="E1741" s="18" t="n">
        <v>0.00015</v>
      </c>
      <c r="F1741" s="18" t="n">
        <v>0.000111</v>
      </c>
      <c r="G1741" s="19" t="n">
        <f aca="false">E1741-F1741</f>
        <v>3.9E-005</v>
      </c>
      <c r="H1741" s="20"/>
    </row>
    <row r="1742" customFormat="false" ht="14.35" hidden="false" customHeight="false" outlineLevel="0" collapsed="false">
      <c r="A1742" s="16" t="s">
        <v>31</v>
      </c>
      <c r="B1742" s="16" t="s">
        <v>2935</v>
      </c>
      <c r="C1742" s="16" t="s">
        <v>2936</v>
      </c>
      <c r="D1742" s="17" t="n">
        <v>7</v>
      </c>
      <c r="E1742" s="18" t="n">
        <v>0</v>
      </c>
      <c r="F1742" s="18" t="n">
        <v>2.8E-005</v>
      </c>
      <c r="G1742" s="19" t="n">
        <f aca="false">0</f>
        <v>0</v>
      </c>
      <c r="H1742" s="20"/>
    </row>
    <row r="1743" customFormat="false" ht="14.35" hidden="false" customHeight="false" outlineLevel="0" collapsed="false">
      <c r="A1743" s="16" t="s">
        <v>79</v>
      </c>
      <c r="B1743" s="16" t="s">
        <v>632</v>
      </c>
      <c r="C1743" s="16" t="s">
        <v>2937</v>
      </c>
      <c r="D1743" s="17" t="n">
        <v>7</v>
      </c>
      <c r="E1743" s="18" t="n">
        <v>0.0001</v>
      </c>
      <c r="F1743" s="18" t="n">
        <v>8.7E-005</v>
      </c>
      <c r="G1743" s="19" t="n">
        <f aca="false">E1743-F1743</f>
        <v>1.3E-005</v>
      </c>
      <c r="H1743" s="20"/>
    </row>
    <row r="1744" customFormat="false" ht="14.35" hidden="false" customHeight="false" outlineLevel="0" collapsed="false">
      <c r="A1744" s="16" t="s">
        <v>31</v>
      </c>
      <c r="B1744" s="16" t="s">
        <v>2938</v>
      </c>
      <c r="C1744" s="16" t="s">
        <v>2939</v>
      </c>
      <c r="D1744" s="17" t="n">
        <v>6</v>
      </c>
      <c r="E1744" s="18" t="n">
        <v>0.001</v>
      </c>
      <c r="F1744" s="18" t="n">
        <v>0.00011</v>
      </c>
      <c r="G1744" s="19" t="n">
        <f aca="false">E1744-F1744</f>
        <v>0.00089</v>
      </c>
      <c r="H1744" s="20"/>
    </row>
    <row r="1745" customFormat="false" ht="14.35" hidden="false" customHeight="false" outlineLevel="0" collapsed="false">
      <c r="A1745" s="16" t="s">
        <v>64</v>
      </c>
      <c r="B1745" s="16" t="s">
        <v>2940</v>
      </c>
      <c r="C1745" s="16" t="s">
        <v>2941</v>
      </c>
      <c r="D1745" s="17" t="n">
        <v>7</v>
      </c>
      <c r="E1745" s="18" t="n">
        <v>0.0003</v>
      </c>
      <c r="F1745" s="18" t="n">
        <v>9E-006</v>
      </c>
      <c r="G1745" s="19" t="n">
        <f aca="false">E1745-F1745</f>
        <v>0.000291</v>
      </c>
      <c r="H1745" s="20"/>
    </row>
    <row r="1746" customFormat="false" ht="14.35" hidden="false" customHeight="false" outlineLevel="0" collapsed="false">
      <c r="A1746" s="16" t="s">
        <v>67</v>
      </c>
      <c r="B1746" s="16" t="s">
        <v>2942</v>
      </c>
      <c r="C1746" s="16" t="s">
        <v>2941</v>
      </c>
      <c r="D1746" s="17" t="n">
        <v>6</v>
      </c>
      <c r="E1746" s="18" t="n">
        <v>1E-005</v>
      </c>
      <c r="F1746" s="18" t="n">
        <v>0.000145</v>
      </c>
      <c r="G1746" s="19" t="n">
        <f aca="false">0</f>
        <v>0</v>
      </c>
      <c r="H1746" s="20"/>
    </row>
    <row r="1747" customFormat="false" ht="14.35" hidden="false" customHeight="false" outlineLevel="0" collapsed="false">
      <c r="A1747" s="16" t="s">
        <v>67</v>
      </c>
      <c r="B1747" s="16" t="s">
        <v>2943</v>
      </c>
      <c r="C1747" s="16" t="s">
        <v>2941</v>
      </c>
      <c r="D1747" s="17" t="n">
        <v>7</v>
      </c>
      <c r="E1747" s="18" t="n">
        <v>0.0003</v>
      </c>
      <c r="F1747" s="18" t="n">
        <v>7.8E-005</v>
      </c>
      <c r="G1747" s="19" t="n">
        <f aca="false">E1747-F1747</f>
        <v>0.000222</v>
      </c>
      <c r="H1747" s="20"/>
    </row>
    <row r="1748" customFormat="false" ht="14.35" hidden="false" customHeight="false" outlineLevel="0" collapsed="false">
      <c r="A1748" s="16" t="s">
        <v>64</v>
      </c>
      <c r="B1748" s="16" t="s">
        <v>2944</v>
      </c>
      <c r="C1748" s="16" t="s">
        <v>2941</v>
      </c>
      <c r="D1748" s="17" t="n">
        <v>7</v>
      </c>
      <c r="E1748" s="18" t="n">
        <v>0.001</v>
      </c>
      <c r="F1748" s="18" t="n">
        <v>1.1E-005</v>
      </c>
      <c r="G1748" s="19" t="n">
        <f aca="false">E1748-F1748</f>
        <v>0.000989</v>
      </c>
      <c r="H1748" s="20"/>
    </row>
    <row r="1749" customFormat="false" ht="14.35" hidden="false" customHeight="false" outlineLevel="0" collapsed="false">
      <c r="A1749" s="16" t="s">
        <v>67</v>
      </c>
      <c r="B1749" s="16" t="s">
        <v>2945</v>
      </c>
      <c r="C1749" s="16" t="s">
        <v>2941</v>
      </c>
      <c r="D1749" s="17" t="n">
        <v>7</v>
      </c>
      <c r="E1749" s="18" t="n">
        <v>0.0003</v>
      </c>
      <c r="F1749" s="18" t="n">
        <v>5.9E-005</v>
      </c>
      <c r="G1749" s="19" t="n">
        <f aca="false">E1749-F1749</f>
        <v>0.000241</v>
      </c>
      <c r="H1749" s="20"/>
    </row>
    <row r="1750" customFormat="false" ht="14.35" hidden="false" customHeight="false" outlineLevel="0" collapsed="false">
      <c r="A1750" s="16" t="s">
        <v>87</v>
      </c>
      <c r="B1750" s="16" t="s">
        <v>2946</v>
      </c>
      <c r="C1750" s="16" t="s">
        <v>2947</v>
      </c>
      <c r="D1750" s="17" t="n">
        <v>6</v>
      </c>
      <c r="E1750" s="18" t="n">
        <v>0.0003</v>
      </c>
      <c r="F1750" s="18" t="n">
        <v>0.001229</v>
      </c>
      <c r="G1750" s="19" t="n">
        <f aca="false">0</f>
        <v>0</v>
      </c>
      <c r="H1750" s="20"/>
    </row>
    <row r="1751" customFormat="false" ht="14.35" hidden="false" customHeight="false" outlineLevel="0" collapsed="false">
      <c r="A1751" s="16" t="s">
        <v>31</v>
      </c>
      <c r="B1751" s="16" t="s">
        <v>2948</v>
      </c>
      <c r="C1751" s="16" t="s">
        <v>2949</v>
      </c>
      <c r="D1751" s="17" t="n">
        <v>6</v>
      </c>
      <c r="E1751" s="18" t="n">
        <v>0.00013</v>
      </c>
      <c r="F1751" s="18" t="n">
        <v>0.000758</v>
      </c>
      <c r="G1751" s="19" t="n">
        <f aca="false">0</f>
        <v>0</v>
      </c>
      <c r="H1751" s="20"/>
    </row>
    <row r="1752" customFormat="false" ht="14.35" hidden="false" customHeight="false" outlineLevel="0" collapsed="false">
      <c r="A1752" s="16" t="s">
        <v>100</v>
      </c>
      <c r="B1752" s="16" t="s">
        <v>2950</v>
      </c>
      <c r="C1752" s="16" t="s">
        <v>2951</v>
      </c>
      <c r="D1752" s="17" t="n">
        <v>7</v>
      </c>
      <c r="E1752" s="18" t="n">
        <v>0.0001</v>
      </c>
      <c r="F1752" s="18" t="n">
        <v>2.9E-005</v>
      </c>
      <c r="G1752" s="19" t="n">
        <f aca="false">E1752-F1752</f>
        <v>7.1E-005</v>
      </c>
      <c r="H1752" s="20"/>
    </row>
    <row r="1753" customFormat="false" ht="14.35" hidden="false" customHeight="false" outlineLevel="0" collapsed="false">
      <c r="A1753" s="16" t="s">
        <v>87</v>
      </c>
      <c r="B1753" s="16" t="s">
        <v>2952</v>
      </c>
      <c r="C1753" s="16" t="s">
        <v>2953</v>
      </c>
      <c r="D1753" s="17" t="n">
        <v>6</v>
      </c>
      <c r="E1753" s="18" t="n">
        <v>0.00191</v>
      </c>
      <c r="F1753" s="18" t="n">
        <v>0.000528</v>
      </c>
      <c r="G1753" s="19" t="n">
        <f aca="false">E1753-F1753</f>
        <v>0.001382</v>
      </c>
      <c r="H1753" s="20"/>
    </row>
    <row r="1754" customFormat="false" ht="14.35" hidden="false" customHeight="false" outlineLevel="0" collapsed="false">
      <c r="A1754" s="16" t="s">
        <v>25</v>
      </c>
      <c r="B1754" s="16" t="s">
        <v>2954</v>
      </c>
      <c r="C1754" s="16" t="s">
        <v>2955</v>
      </c>
      <c r="D1754" s="17" t="n">
        <v>7</v>
      </c>
      <c r="E1754" s="18" t="n">
        <v>0.0001</v>
      </c>
      <c r="F1754" s="18" t="n">
        <v>1E-006</v>
      </c>
      <c r="G1754" s="19" t="n">
        <f aca="false">E1754-F1754</f>
        <v>9.9E-005</v>
      </c>
      <c r="H1754" s="20"/>
    </row>
    <row r="1755" customFormat="false" ht="14.35" hidden="false" customHeight="false" outlineLevel="0" collapsed="false">
      <c r="A1755" s="16" t="s">
        <v>31</v>
      </c>
      <c r="B1755" s="16" t="s">
        <v>2956</v>
      </c>
      <c r="C1755" s="16" t="s">
        <v>2957</v>
      </c>
      <c r="D1755" s="17" t="n">
        <v>7</v>
      </c>
      <c r="E1755" s="18" t="n">
        <v>0.0001</v>
      </c>
      <c r="F1755" s="18" t="n">
        <v>0.0001</v>
      </c>
      <c r="G1755" s="19" t="n">
        <f aca="false">E1755-F1755</f>
        <v>0</v>
      </c>
      <c r="H1755" s="20"/>
    </row>
    <row r="1756" customFormat="false" ht="14.35" hidden="false" customHeight="false" outlineLevel="0" collapsed="false">
      <c r="A1756" s="16" t="s">
        <v>31</v>
      </c>
      <c r="B1756" s="16" t="s">
        <v>2958</v>
      </c>
      <c r="C1756" s="16" t="s">
        <v>2959</v>
      </c>
      <c r="D1756" s="17" t="n">
        <v>6</v>
      </c>
      <c r="E1756" s="18" t="n">
        <v>0</v>
      </c>
      <c r="F1756" s="18" t="n">
        <v>5.9E-005</v>
      </c>
      <c r="G1756" s="19" t="n">
        <f aca="false">0</f>
        <v>0</v>
      </c>
      <c r="H1756" s="20"/>
    </row>
    <row r="1757" customFormat="false" ht="14.35" hidden="false" customHeight="false" outlineLevel="0" collapsed="false">
      <c r="A1757" s="16" t="s">
        <v>31</v>
      </c>
      <c r="B1757" s="16" t="s">
        <v>2960</v>
      </c>
      <c r="C1757" s="16" t="s">
        <v>2961</v>
      </c>
      <c r="D1757" s="17" t="n">
        <v>5</v>
      </c>
      <c r="E1757" s="18" t="n">
        <v>0.016</v>
      </c>
      <c r="F1757" s="18" t="n">
        <v>0.008858</v>
      </c>
      <c r="G1757" s="19" t="n">
        <f aca="false">E1757-F1757</f>
        <v>0.007142</v>
      </c>
      <c r="H1757" s="20"/>
    </row>
    <row r="1758" customFormat="false" ht="14.35" hidden="false" customHeight="false" outlineLevel="0" collapsed="false">
      <c r="A1758" s="16" t="s">
        <v>31</v>
      </c>
      <c r="B1758" s="16" t="s">
        <v>2962</v>
      </c>
      <c r="C1758" s="16" t="s">
        <v>2963</v>
      </c>
      <c r="D1758" s="17" t="n">
        <v>6</v>
      </c>
      <c r="E1758" s="18" t="n">
        <v>0.001</v>
      </c>
      <c r="F1758" s="18" t="n">
        <v>0.000501</v>
      </c>
      <c r="G1758" s="19" t="n">
        <f aca="false">E1758-F1758</f>
        <v>0.000499</v>
      </c>
      <c r="H1758" s="20"/>
    </row>
    <row r="1759" customFormat="false" ht="14.35" hidden="false" customHeight="false" outlineLevel="0" collapsed="false">
      <c r="A1759" s="16" t="s">
        <v>31</v>
      </c>
      <c r="B1759" s="16" t="s">
        <v>2964</v>
      </c>
      <c r="C1759" s="16" t="s">
        <v>2965</v>
      </c>
      <c r="D1759" s="17" t="n">
        <v>6</v>
      </c>
      <c r="E1759" s="18" t="n">
        <v>0</v>
      </c>
      <c r="F1759" s="18" t="n">
        <v>5.9E-005</v>
      </c>
      <c r="G1759" s="19" t="n">
        <f aca="false">0</f>
        <v>0</v>
      </c>
      <c r="H1759" s="20"/>
    </row>
    <row r="1760" customFormat="false" ht="14.35" hidden="false" customHeight="false" outlineLevel="0" collapsed="false">
      <c r="A1760" s="16" t="s">
        <v>55</v>
      </c>
      <c r="B1760" s="16" t="s">
        <v>2966</v>
      </c>
      <c r="C1760" s="16" t="s">
        <v>2967</v>
      </c>
      <c r="D1760" s="17" t="n">
        <v>4</v>
      </c>
      <c r="E1760" s="18" t="n">
        <v>0.074</v>
      </c>
      <c r="F1760" s="18" t="n">
        <v>0.053662</v>
      </c>
      <c r="G1760" s="19" t="n">
        <f aca="false">E1760-F1760</f>
        <v>0.020338</v>
      </c>
      <c r="H1760" s="20"/>
    </row>
    <row r="1761" customFormat="false" ht="14.35" hidden="false" customHeight="false" outlineLevel="0" collapsed="false">
      <c r="A1761" s="16" t="s">
        <v>31</v>
      </c>
      <c r="B1761" s="16" t="s">
        <v>2968</v>
      </c>
      <c r="C1761" s="16" t="s">
        <v>2969</v>
      </c>
      <c r="D1761" s="17" t="n">
        <v>4</v>
      </c>
      <c r="E1761" s="18" t="n">
        <v>0.07</v>
      </c>
      <c r="F1761" s="18" t="n">
        <v>0.040771</v>
      </c>
      <c r="G1761" s="19" t="n">
        <f aca="false">E1761-F1761</f>
        <v>0.029229</v>
      </c>
      <c r="H1761" s="20"/>
    </row>
    <row r="1762" customFormat="false" ht="14.35" hidden="false" customHeight="false" outlineLevel="0" collapsed="false">
      <c r="A1762" s="16" t="s">
        <v>31</v>
      </c>
      <c r="B1762" s="16" t="s">
        <v>2970</v>
      </c>
      <c r="C1762" s="16" t="s">
        <v>2971</v>
      </c>
      <c r="D1762" s="17" t="n">
        <v>6</v>
      </c>
      <c r="E1762" s="18" t="n">
        <v>0.0005</v>
      </c>
      <c r="F1762" s="18" t="n">
        <v>0.000521</v>
      </c>
      <c r="G1762" s="19" t="n">
        <f aca="false">0</f>
        <v>0</v>
      </c>
      <c r="H1762" s="20"/>
    </row>
    <row r="1763" customFormat="false" ht="14.35" hidden="false" customHeight="false" outlineLevel="0" collapsed="false">
      <c r="A1763" s="16" t="s">
        <v>47</v>
      </c>
      <c r="B1763" s="16" t="s">
        <v>2972</v>
      </c>
      <c r="C1763" s="16" t="s">
        <v>2973</v>
      </c>
      <c r="D1763" s="17" t="n">
        <v>8</v>
      </c>
      <c r="E1763" s="18" t="n">
        <v>0.0042</v>
      </c>
      <c r="F1763" s="18" t="n">
        <v>0.000587</v>
      </c>
      <c r="G1763" s="19" t="n">
        <f aca="false">E1763-F1763</f>
        <v>0.003613</v>
      </c>
      <c r="H1763" s="20"/>
    </row>
    <row r="1764" customFormat="false" ht="14.35" hidden="false" customHeight="false" outlineLevel="0" collapsed="false">
      <c r="A1764" s="16" t="s">
        <v>47</v>
      </c>
      <c r="B1764" s="16" t="s">
        <v>2974</v>
      </c>
      <c r="C1764" s="16" t="s">
        <v>2975</v>
      </c>
      <c r="D1764" s="17" t="n">
        <v>5</v>
      </c>
      <c r="E1764" s="18" t="n">
        <v>0.009</v>
      </c>
      <c r="F1764" s="18" t="n">
        <v>0.003229</v>
      </c>
      <c r="G1764" s="19" t="n">
        <f aca="false">E1764-F1764</f>
        <v>0.005771</v>
      </c>
      <c r="H1764" s="20"/>
    </row>
    <row r="1765" customFormat="false" ht="14.35" hidden="false" customHeight="false" outlineLevel="0" collapsed="false">
      <c r="A1765" s="16" t="s">
        <v>42</v>
      </c>
      <c r="B1765" s="16" t="s">
        <v>2976</v>
      </c>
      <c r="C1765" s="16" t="s">
        <v>2975</v>
      </c>
      <c r="D1765" s="17" t="n">
        <v>5</v>
      </c>
      <c r="E1765" s="18" t="n">
        <v>0.002</v>
      </c>
      <c r="F1765" s="18" t="n">
        <v>0.003119</v>
      </c>
      <c r="G1765" s="19" t="n">
        <f aca="false">0</f>
        <v>0</v>
      </c>
      <c r="H1765" s="20"/>
    </row>
    <row r="1766" customFormat="false" ht="14.35" hidden="false" customHeight="false" outlineLevel="0" collapsed="false">
      <c r="A1766" s="16" t="s">
        <v>42</v>
      </c>
      <c r="B1766" s="16" t="s">
        <v>2977</v>
      </c>
      <c r="C1766" s="16" t="s">
        <v>2975</v>
      </c>
      <c r="D1766" s="17" t="n">
        <v>4</v>
      </c>
      <c r="E1766" s="18" t="n">
        <v>0.083</v>
      </c>
      <c r="F1766" s="18" t="n">
        <v>0.058596</v>
      </c>
      <c r="G1766" s="19" t="n">
        <f aca="false">E1766-F1766</f>
        <v>0.024404</v>
      </c>
      <c r="H1766" s="20"/>
    </row>
    <row r="1767" customFormat="false" ht="14.35" hidden="false" customHeight="false" outlineLevel="0" collapsed="false">
      <c r="A1767" s="16" t="s">
        <v>42</v>
      </c>
      <c r="B1767" s="16" t="s">
        <v>2978</v>
      </c>
      <c r="C1767" s="16" t="s">
        <v>2975</v>
      </c>
      <c r="D1767" s="17" t="n">
        <v>4</v>
      </c>
      <c r="E1767" s="18" t="n">
        <v>0.015</v>
      </c>
      <c r="F1767" s="18" t="n">
        <v>0.020572</v>
      </c>
      <c r="G1767" s="19" t="n">
        <f aca="false">0</f>
        <v>0</v>
      </c>
      <c r="H1767" s="20"/>
    </row>
    <row r="1768" customFormat="false" ht="14.35" hidden="false" customHeight="false" outlineLevel="0" collapsed="false">
      <c r="A1768" s="16" t="s">
        <v>42</v>
      </c>
      <c r="B1768" s="16" t="s">
        <v>2979</v>
      </c>
      <c r="C1768" s="16" t="s">
        <v>2975</v>
      </c>
      <c r="D1768" s="17" t="n">
        <v>5</v>
      </c>
      <c r="E1768" s="18" t="n">
        <v>0.005</v>
      </c>
      <c r="F1768" s="18" t="n">
        <v>0.005614</v>
      </c>
      <c r="G1768" s="19" t="n">
        <f aca="false">0</f>
        <v>0</v>
      </c>
      <c r="H1768" s="20"/>
    </row>
    <row r="1769" customFormat="false" ht="14.35" hidden="false" customHeight="false" outlineLevel="0" collapsed="false">
      <c r="A1769" s="16" t="s">
        <v>42</v>
      </c>
      <c r="B1769" s="16" t="s">
        <v>2980</v>
      </c>
      <c r="C1769" s="16" t="s">
        <v>2975</v>
      </c>
      <c r="D1769" s="17" t="n">
        <v>4</v>
      </c>
      <c r="E1769" s="18" t="n">
        <v>0.008</v>
      </c>
      <c r="F1769" s="18" t="n">
        <v>0.004772</v>
      </c>
      <c r="G1769" s="19" t="n">
        <f aca="false">E1769-F1769</f>
        <v>0.003228</v>
      </c>
      <c r="H1769" s="20"/>
    </row>
    <row r="1770" customFormat="false" ht="14.35" hidden="false" customHeight="false" outlineLevel="0" collapsed="false">
      <c r="A1770" s="16" t="s">
        <v>42</v>
      </c>
      <c r="B1770" s="16" t="s">
        <v>2981</v>
      </c>
      <c r="C1770" s="16" t="s">
        <v>2975</v>
      </c>
      <c r="D1770" s="17" t="n">
        <v>5</v>
      </c>
      <c r="E1770" s="18" t="n">
        <v>0.017</v>
      </c>
      <c r="F1770" s="18" t="n">
        <v>0.007936</v>
      </c>
      <c r="G1770" s="19" t="n">
        <f aca="false">E1770-F1770</f>
        <v>0.009064</v>
      </c>
      <c r="H1770" s="20"/>
    </row>
    <row r="1771" customFormat="false" ht="14.35" hidden="false" customHeight="false" outlineLevel="0" collapsed="false">
      <c r="A1771" s="16" t="s">
        <v>42</v>
      </c>
      <c r="B1771" s="16" t="s">
        <v>2982</v>
      </c>
      <c r="C1771" s="16" t="s">
        <v>2975</v>
      </c>
      <c r="D1771" s="17" t="n">
        <v>4</v>
      </c>
      <c r="E1771" s="18" t="n">
        <v>0.046</v>
      </c>
      <c r="F1771" s="18" t="n">
        <v>0.033553</v>
      </c>
      <c r="G1771" s="19" t="n">
        <f aca="false">E1771-F1771</f>
        <v>0.012447</v>
      </c>
      <c r="H1771" s="20"/>
    </row>
    <row r="1772" customFormat="false" ht="14.35" hidden="false" customHeight="false" outlineLevel="0" collapsed="false">
      <c r="A1772" s="16" t="s">
        <v>42</v>
      </c>
      <c r="B1772" s="16" t="s">
        <v>2983</v>
      </c>
      <c r="C1772" s="16" t="s">
        <v>2975</v>
      </c>
      <c r="D1772" s="17" t="n">
        <v>5</v>
      </c>
      <c r="E1772" s="18" t="n">
        <v>0.02</v>
      </c>
      <c r="F1772" s="18" t="n">
        <v>0.00759</v>
      </c>
      <c r="G1772" s="19" t="n">
        <f aca="false">E1772-F1772</f>
        <v>0.01241</v>
      </c>
      <c r="H1772" s="20"/>
    </row>
    <row r="1773" customFormat="false" ht="14.35" hidden="false" customHeight="false" outlineLevel="0" collapsed="false">
      <c r="A1773" s="16" t="s">
        <v>349</v>
      </c>
      <c r="B1773" s="16" t="s">
        <v>2984</v>
      </c>
      <c r="C1773" s="16" t="s">
        <v>2985</v>
      </c>
      <c r="D1773" s="17" t="n">
        <v>5</v>
      </c>
      <c r="E1773" s="18" t="n">
        <v>0.016</v>
      </c>
      <c r="F1773" s="18" t="n">
        <v>0.003467</v>
      </c>
      <c r="G1773" s="19" t="n">
        <f aca="false">E1773-F1773</f>
        <v>0.012533</v>
      </c>
      <c r="H1773" s="20"/>
    </row>
    <row r="1774" customFormat="false" ht="14.35" hidden="false" customHeight="false" outlineLevel="0" collapsed="false">
      <c r="A1774" s="16" t="s">
        <v>349</v>
      </c>
      <c r="B1774" s="16" t="s">
        <v>2986</v>
      </c>
      <c r="C1774" s="16" t="s">
        <v>2985</v>
      </c>
      <c r="D1774" s="17" t="n">
        <v>5</v>
      </c>
      <c r="E1774" s="18" t="n">
        <v>0.009</v>
      </c>
      <c r="F1774" s="18" t="n">
        <v>0.001218</v>
      </c>
      <c r="G1774" s="19" t="n">
        <f aca="false">E1774-F1774</f>
        <v>0.007782</v>
      </c>
      <c r="H1774" s="20"/>
    </row>
    <row r="1775" customFormat="false" ht="14.35" hidden="false" customHeight="false" outlineLevel="0" collapsed="false">
      <c r="A1775" s="16" t="s">
        <v>349</v>
      </c>
      <c r="B1775" s="16" t="s">
        <v>2987</v>
      </c>
      <c r="C1775" s="16" t="s">
        <v>2985</v>
      </c>
      <c r="D1775" s="17" t="n">
        <v>5</v>
      </c>
      <c r="E1775" s="18" t="n">
        <v>0.0061</v>
      </c>
      <c r="F1775" s="18" t="n">
        <v>0.004565</v>
      </c>
      <c r="G1775" s="19" t="n">
        <f aca="false">E1775-F1775</f>
        <v>0.001535</v>
      </c>
      <c r="H1775" s="20"/>
    </row>
    <row r="1776" customFormat="false" ht="14.35" hidden="false" customHeight="false" outlineLevel="0" collapsed="false">
      <c r="A1776" s="16" t="s">
        <v>42</v>
      </c>
      <c r="B1776" s="16" t="s">
        <v>2988</v>
      </c>
      <c r="C1776" s="16" t="s">
        <v>2989</v>
      </c>
      <c r="D1776" s="17" t="n">
        <v>7</v>
      </c>
      <c r="E1776" s="18" t="n">
        <v>0</v>
      </c>
      <c r="F1776" s="18" t="n">
        <v>0.00043</v>
      </c>
      <c r="G1776" s="19" t="n">
        <f aca="false">0</f>
        <v>0</v>
      </c>
      <c r="H1776" s="20"/>
    </row>
    <row r="1777" customFormat="false" ht="14.35" hidden="false" customHeight="false" outlineLevel="0" collapsed="false">
      <c r="A1777" s="16" t="s">
        <v>42</v>
      </c>
      <c r="B1777" s="16" t="s">
        <v>2990</v>
      </c>
      <c r="C1777" s="16" t="s">
        <v>2989</v>
      </c>
      <c r="D1777" s="17" t="n">
        <v>4</v>
      </c>
      <c r="E1777" s="18" t="n">
        <v>0.04</v>
      </c>
      <c r="F1777" s="18" t="n">
        <v>0.042163</v>
      </c>
      <c r="G1777" s="19" t="n">
        <f aca="false">0</f>
        <v>0</v>
      </c>
      <c r="H1777" s="20"/>
    </row>
    <row r="1778" customFormat="false" ht="14.35" hidden="false" customHeight="false" outlineLevel="0" collapsed="false">
      <c r="A1778" s="16" t="s">
        <v>305</v>
      </c>
      <c r="B1778" s="16" t="s">
        <v>2991</v>
      </c>
      <c r="C1778" s="16" t="s">
        <v>2992</v>
      </c>
      <c r="D1778" s="17" t="n">
        <v>6</v>
      </c>
      <c r="E1778" s="18" t="n">
        <v>0.0005</v>
      </c>
      <c r="F1778" s="18" t="n">
        <v>0.000259</v>
      </c>
      <c r="G1778" s="19" t="n">
        <f aca="false">E1778-F1778</f>
        <v>0.000241</v>
      </c>
      <c r="H1778" s="20"/>
    </row>
    <row r="1779" customFormat="false" ht="14.35" hidden="false" customHeight="false" outlineLevel="0" collapsed="false">
      <c r="A1779" s="16" t="s">
        <v>42</v>
      </c>
      <c r="B1779" s="16" t="s">
        <v>2993</v>
      </c>
      <c r="C1779" s="16" t="s">
        <v>2994</v>
      </c>
      <c r="D1779" s="17" t="n">
        <v>5</v>
      </c>
      <c r="E1779" s="18" t="n">
        <v>0.08699</v>
      </c>
      <c r="F1779" s="18" t="n">
        <v>0.046651</v>
      </c>
      <c r="G1779" s="19" t="n">
        <f aca="false">E1779-F1779</f>
        <v>0.040339</v>
      </c>
      <c r="H1779" s="20"/>
    </row>
    <row r="1780" customFormat="false" ht="14.35" hidden="false" customHeight="false" outlineLevel="0" collapsed="false">
      <c r="A1780" s="16" t="s">
        <v>31</v>
      </c>
      <c r="B1780" s="16" t="s">
        <v>2995</v>
      </c>
      <c r="C1780" s="16" t="s">
        <v>2996</v>
      </c>
      <c r="D1780" s="17" t="n">
        <v>6</v>
      </c>
      <c r="E1780" s="18" t="n">
        <v>0.00125</v>
      </c>
      <c r="F1780" s="18" t="n">
        <v>0.000906</v>
      </c>
      <c r="G1780" s="19" t="n">
        <f aca="false">E1780-F1780</f>
        <v>0.000344</v>
      </c>
      <c r="H1780" s="20"/>
    </row>
    <row r="1781" customFormat="false" ht="14.35" hidden="false" customHeight="false" outlineLevel="0" collapsed="false">
      <c r="A1781" s="16" t="s">
        <v>31</v>
      </c>
      <c r="B1781" s="16" t="s">
        <v>2997</v>
      </c>
      <c r="C1781" s="16" t="s">
        <v>2996</v>
      </c>
      <c r="D1781" s="17" t="n">
        <v>6</v>
      </c>
      <c r="E1781" s="18" t="n">
        <v>0.00125</v>
      </c>
      <c r="F1781" s="18" t="n">
        <v>2E-005</v>
      </c>
      <c r="G1781" s="19" t="n">
        <f aca="false">E1781-F1781</f>
        <v>0.00123</v>
      </c>
      <c r="H1781" s="20"/>
    </row>
    <row r="1782" customFormat="false" ht="14.35" hidden="false" customHeight="false" outlineLevel="0" collapsed="false">
      <c r="A1782" s="16" t="s">
        <v>305</v>
      </c>
      <c r="B1782" s="16" t="s">
        <v>2998</v>
      </c>
      <c r="C1782" s="16" t="s">
        <v>2999</v>
      </c>
      <c r="D1782" s="17" t="n">
        <v>7</v>
      </c>
      <c r="E1782" s="18" t="n">
        <v>0.0007</v>
      </c>
      <c r="F1782" s="18" t="n">
        <v>0.00011</v>
      </c>
      <c r="G1782" s="19" t="n">
        <f aca="false">E1782-F1782</f>
        <v>0.00059</v>
      </c>
      <c r="H1782" s="20"/>
    </row>
    <row r="1783" customFormat="false" ht="14.35" hidden="false" customHeight="false" outlineLevel="0" collapsed="false">
      <c r="A1783" s="16" t="s">
        <v>305</v>
      </c>
      <c r="B1783" s="16" t="s">
        <v>3000</v>
      </c>
      <c r="C1783" s="16" t="s">
        <v>2999</v>
      </c>
      <c r="D1783" s="17" t="n">
        <v>7</v>
      </c>
      <c r="E1783" s="18" t="n">
        <v>9E-005</v>
      </c>
      <c r="F1783" s="18" t="n">
        <v>9E-005</v>
      </c>
      <c r="G1783" s="19" t="n">
        <f aca="false">E1783-F1783</f>
        <v>0</v>
      </c>
      <c r="H1783" s="20"/>
    </row>
    <row r="1784" customFormat="false" ht="14.35" hidden="false" customHeight="false" outlineLevel="0" collapsed="false">
      <c r="A1784" s="16" t="s">
        <v>87</v>
      </c>
      <c r="B1784" s="16" t="s">
        <v>3001</v>
      </c>
      <c r="C1784" s="16" t="s">
        <v>3002</v>
      </c>
      <c r="D1784" s="17" t="n">
        <v>6</v>
      </c>
      <c r="E1784" s="18" t="n">
        <v>0</v>
      </c>
      <c r="F1784" s="18" t="n">
        <v>0.000179</v>
      </c>
      <c r="G1784" s="19" t="n">
        <f aca="false">0</f>
        <v>0</v>
      </c>
      <c r="H1784" s="20"/>
    </row>
    <row r="1785" customFormat="false" ht="14.35" hidden="false" customHeight="false" outlineLevel="0" collapsed="false">
      <c r="A1785" s="16" t="s">
        <v>87</v>
      </c>
      <c r="B1785" s="16" t="s">
        <v>3003</v>
      </c>
      <c r="C1785" s="16" t="s">
        <v>3002</v>
      </c>
      <c r="D1785" s="17" t="n">
        <v>5</v>
      </c>
      <c r="E1785" s="18" t="n">
        <v>0.0654</v>
      </c>
      <c r="F1785" s="18" t="n">
        <v>0.006487</v>
      </c>
      <c r="G1785" s="19" t="n">
        <f aca="false">E1785-F1785</f>
        <v>0.058913</v>
      </c>
      <c r="H1785" s="20"/>
    </row>
    <row r="1786" customFormat="false" ht="14.35" hidden="false" customHeight="false" outlineLevel="0" collapsed="false">
      <c r="A1786" s="16" t="s">
        <v>31</v>
      </c>
      <c r="B1786" s="16" t="s">
        <v>3004</v>
      </c>
      <c r="C1786" s="16" t="s">
        <v>3005</v>
      </c>
      <c r="D1786" s="17" t="n">
        <v>8</v>
      </c>
      <c r="E1786" s="18" t="n">
        <v>0.0005</v>
      </c>
      <c r="F1786" s="18" t="n">
        <v>0.000465</v>
      </c>
      <c r="G1786" s="19" t="n">
        <f aca="false">E1786-F1786</f>
        <v>3.5E-005</v>
      </c>
      <c r="H1786" s="20"/>
    </row>
    <row r="1787" customFormat="false" ht="14.35" hidden="false" customHeight="false" outlineLevel="0" collapsed="false">
      <c r="A1787" s="16" t="s">
        <v>100</v>
      </c>
      <c r="B1787" s="16" t="s">
        <v>3006</v>
      </c>
      <c r="C1787" s="16" t="s">
        <v>3007</v>
      </c>
      <c r="D1787" s="17" t="n">
        <v>8</v>
      </c>
      <c r="E1787" s="18" t="n">
        <v>0.00865</v>
      </c>
      <c r="F1787" s="18" t="n">
        <v>0.000617</v>
      </c>
      <c r="G1787" s="19" t="n">
        <f aca="false">E1787-F1787</f>
        <v>0.008033</v>
      </c>
      <c r="H1787" s="20"/>
    </row>
    <row r="1788" customFormat="false" ht="14.35" hidden="false" customHeight="false" outlineLevel="0" collapsed="false">
      <c r="A1788" s="16" t="s">
        <v>31</v>
      </c>
      <c r="B1788" s="16" t="s">
        <v>3008</v>
      </c>
      <c r="C1788" s="16" t="s">
        <v>3009</v>
      </c>
      <c r="D1788" s="17" t="n">
        <v>6</v>
      </c>
      <c r="E1788" s="18" t="n">
        <v>0.0002</v>
      </c>
      <c r="F1788" s="18" t="n">
        <v>0.000452</v>
      </c>
      <c r="G1788" s="19" t="n">
        <f aca="false">0</f>
        <v>0</v>
      </c>
      <c r="H1788" s="20"/>
    </row>
    <row r="1789" customFormat="false" ht="14.35" hidden="false" customHeight="false" outlineLevel="0" collapsed="false">
      <c r="A1789" s="16" t="s">
        <v>42</v>
      </c>
      <c r="B1789" s="16" t="s">
        <v>3010</v>
      </c>
      <c r="C1789" s="16" t="s">
        <v>3011</v>
      </c>
      <c r="D1789" s="17" t="n">
        <v>7</v>
      </c>
      <c r="E1789" s="18" t="n">
        <v>0.0004</v>
      </c>
      <c r="F1789" s="18" t="n">
        <v>0.00011</v>
      </c>
      <c r="G1789" s="19" t="n">
        <f aca="false">E1789-F1789</f>
        <v>0.00029</v>
      </c>
      <c r="H1789" s="20"/>
    </row>
    <row r="1790" customFormat="false" ht="14.35" hidden="false" customHeight="false" outlineLevel="0" collapsed="false">
      <c r="A1790" s="16" t="s">
        <v>31</v>
      </c>
      <c r="B1790" s="16" t="s">
        <v>3012</v>
      </c>
      <c r="C1790" s="16" t="s">
        <v>3013</v>
      </c>
      <c r="D1790" s="17" t="n">
        <v>7</v>
      </c>
      <c r="E1790" s="18" t="n">
        <v>5E-005</v>
      </c>
      <c r="F1790" s="18" t="n">
        <v>7.5E-005</v>
      </c>
      <c r="G1790" s="19" t="n">
        <f aca="false">0</f>
        <v>0</v>
      </c>
      <c r="H1790" s="20"/>
    </row>
    <row r="1791" customFormat="false" ht="14.35" hidden="false" customHeight="false" outlineLevel="0" collapsed="false">
      <c r="A1791" s="16" t="s">
        <v>100</v>
      </c>
      <c r="B1791" s="16" t="s">
        <v>3014</v>
      </c>
      <c r="C1791" s="16" t="s">
        <v>3015</v>
      </c>
      <c r="D1791" s="17" t="n">
        <v>7</v>
      </c>
      <c r="E1791" s="18" t="n">
        <v>0.0001</v>
      </c>
      <c r="F1791" s="18" t="n">
        <v>2.2E-005</v>
      </c>
      <c r="G1791" s="19" t="n">
        <f aca="false">E1791-F1791</f>
        <v>7.8E-005</v>
      </c>
      <c r="H1791" s="20"/>
    </row>
    <row r="1792" customFormat="false" ht="14.35" hidden="false" customHeight="false" outlineLevel="0" collapsed="false">
      <c r="A1792" s="16" t="s">
        <v>116</v>
      </c>
      <c r="B1792" s="16" t="s">
        <v>3016</v>
      </c>
      <c r="C1792" s="16" t="s">
        <v>3017</v>
      </c>
      <c r="D1792" s="17" t="n">
        <v>6</v>
      </c>
      <c r="E1792" s="18" t="n">
        <v>0.002</v>
      </c>
      <c r="F1792" s="18" t="n">
        <v>0.000341</v>
      </c>
      <c r="G1792" s="19" t="n">
        <f aca="false">E1792-F1792</f>
        <v>0.001659</v>
      </c>
      <c r="H1792" s="20"/>
    </row>
    <row r="1793" customFormat="false" ht="14.35" hidden="false" customHeight="false" outlineLevel="0" collapsed="false">
      <c r="A1793" s="16" t="s">
        <v>116</v>
      </c>
      <c r="B1793" s="16" t="s">
        <v>3018</v>
      </c>
      <c r="C1793" s="16" t="s">
        <v>3017</v>
      </c>
      <c r="D1793" s="17" t="n">
        <v>6</v>
      </c>
      <c r="E1793" s="18" t="n">
        <v>0.002</v>
      </c>
      <c r="F1793" s="18" t="n">
        <v>0.002617</v>
      </c>
      <c r="G1793" s="19" t="n">
        <f aca="false">0</f>
        <v>0</v>
      </c>
      <c r="H1793" s="20"/>
    </row>
    <row r="1794" customFormat="false" ht="14.35" hidden="false" customHeight="false" outlineLevel="0" collapsed="false">
      <c r="A1794" s="16" t="s">
        <v>31</v>
      </c>
      <c r="B1794" s="16" t="s">
        <v>3019</v>
      </c>
      <c r="C1794" s="16" t="s">
        <v>3020</v>
      </c>
      <c r="D1794" s="17" t="n">
        <v>8</v>
      </c>
      <c r="E1794" s="18" t="n">
        <v>0.0005</v>
      </c>
      <c r="F1794" s="18" t="n">
        <v>0.000172</v>
      </c>
      <c r="G1794" s="19" t="n">
        <f aca="false">E1794-F1794</f>
        <v>0.000328</v>
      </c>
      <c r="H1794" s="20"/>
    </row>
    <row r="1795" customFormat="false" ht="14.35" hidden="false" customHeight="false" outlineLevel="0" collapsed="false">
      <c r="A1795" s="16" t="s">
        <v>31</v>
      </c>
      <c r="B1795" s="16" t="s">
        <v>3021</v>
      </c>
      <c r="C1795" s="16" t="s">
        <v>3020</v>
      </c>
      <c r="D1795" s="17" t="n">
        <v>8</v>
      </c>
      <c r="E1795" s="18" t="n">
        <v>0.0002</v>
      </c>
      <c r="F1795" s="18" t="n">
        <v>0.000105</v>
      </c>
      <c r="G1795" s="19" t="n">
        <f aca="false">E1795-F1795</f>
        <v>9.5E-005</v>
      </c>
      <c r="H1795" s="20"/>
    </row>
    <row r="1796" customFormat="false" ht="14.35" hidden="false" customHeight="false" outlineLevel="0" collapsed="false">
      <c r="A1796" s="16" t="s">
        <v>100</v>
      </c>
      <c r="B1796" s="16" t="s">
        <v>3022</v>
      </c>
      <c r="C1796" s="16" t="s">
        <v>3020</v>
      </c>
      <c r="D1796" s="17" t="n">
        <v>8</v>
      </c>
      <c r="E1796" s="18" t="n">
        <v>0.0005</v>
      </c>
      <c r="F1796" s="18" t="n">
        <v>0.0005</v>
      </c>
      <c r="G1796" s="19" t="n">
        <f aca="false">E1796-F1796</f>
        <v>0</v>
      </c>
      <c r="H1796" s="20"/>
    </row>
    <row r="1797" customFormat="false" ht="14.35" hidden="false" customHeight="false" outlineLevel="0" collapsed="false">
      <c r="A1797" s="16" t="s">
        <v>31</v>
      </c>
      <c r="B1797" s="16" t="s">
        <v>3023</v>
      </c>
      <c r="C1797" s="16" t="s">
        <v>3020</v>
      </c>
      <c r="D1797" s="17" t="n">
        <v>8</v>
      </c>
      <c r="E1797" s="18" t="n">
        <v>0.00025</v>
      </c>
      <c r="F1797" s="18" t="n">
        <v>0.000122</v>
      </c>
      <c r="G1797" s="19" t="n">
        <f aca="false">E1797-F1797</f>
        <v>0.000128</v>
      </c>
      <c r="H1797" s="20"/>
    </row>
    <row r="1798" customFormat="false" ht="14.35" hidden="false" customHeight="false" outlineLevel="0" collapsed="false">
      <c r="A1798" s="16" t="s">
        <v>282</v>
      </c>
      <c r="B1798" s="16" t="s">
        <v>3024</v>
      </c>
      <c r="C1798" s="16" t="s">
        <v>3020</v>
      </c>
      <c r="D1798" s="17" t="n">
        <v>6</v>
      </c>
      <c r="E1798" s="18" t="n">
        <v>0</v>
      </c>
      <c r="F1798" s="18" t="n">
        <v>0.000326</v>
      </c>
      <c r="G1798" s="19" t="n">
        <f aca="false">0</f>
        <v>0</v>
      </c>
      <c r="H1798" s="20"/>
    </row>
    <row r="1799" customFormat="false" ht="14.35" hidden="false" customHeight="false" outlineLevel="0" collapsed="false">
      <c r="A1799" s="16" t="s">
        <v>31</v>
      </c>
      <c r="B1799" s="16" t="s">
        <v>3025</v>
      </c>
      <c r="C1799" s="16" t="s">
        <v>3020</v>
      </c>
      <c r="D1799" s="17" t="n">
        <v>8</v>
      </c>
      <c r="E1799" s="18" t="n">
        <v>0.00025</v>
      </c>
      <c r="F1799" s="18" t="n">
        <v>6.4E-005</v>
      </c>
      <c r="G1799" s="19" t="n">
        <f aca="false">E1799-F1799</f>
        <v>0.000186</v>
      </c>
      <c r="H1799" s="20"/>
    </row>
    <row r="1800" customFormat="false" ht="14.35" hidden="false" customHeight="false" outlineLevel="0" collapsed="false">
      <c r="A1800" s="16" t="s">
        <v>67</v>
      </c>
      <c r="B1800" s="16" t="s">
        <v>3026</v>
      </c>
      <c r="C1800" s="16" t="s">
        <v>3027</v>
      </c>
      <c r="D1800" s="17" t="n">
        <v>6</v>
      </c>
      <c r="E1800" s="18" t="n">
        <v>0.004</v>
      </c>
      <c r="F1800" s="18" t="n">
        <v>0.000835</v>
      </c>
      <c r="G1800" s="19" t="n">
        <f aca="false">E1800-F1800</f>
        <v>0.003165</v>
      </c>
      <c r="H1800" s="20"/>
    </row>
    <row r="1801" customFormat="false" ht="14.35" hidden="false" customHeight="false" outlineLevel="0" collapsed="false">
      <c r="A1801" s="16" t="s">
        <v>67</v>
      </c>
      <c r="B1801" s="16" t="s">
        <v>3028</v>
      </c>
      <c r="C1801" s="16" t="s">
        <v>3027</v>
      </c>
      <c r="D1801" s="17" t="n">
        <v>6</v>
      </c>
      <c r="E1801" s="18" t="n">
        <v>0.0005</v>
      </c>
      <c r="F1801" s="18" t="n">
        <v>0.000939</v>
      </c>
      <c r="G1801" s="19" t="n">
        <f aca="false">0</f>
        <v>0</v>
      </c>
      <c r="H1801" s="20"/>
    </row>
    <row r="1802" customFormat="false" ht="14.35" hidden="false" customHeight="false" outlineLevel="0" collapsed="false">
      <c r="A1802" s="16" t="s">
        <v>67</v>
      </c>
      <c r="B1802" s="16" t="s">
        <v>3029</v>
      </c>
      <c r="C1802" s="16" t="s">
        <v>3027</v>
      </c>
      <c r="D1802" s="17" t="n">
        <v>7</v>
      </c>
      <c r="E1802" s="18" t="n">
        <v>0.0001</v>
      </c>
      <c r="F1802" s="18" t="n">
        <v>4.7E-005</v>
      </c>
      <c r="G1802" s="19" t="n">
        <f aca="false">E1802-F1802</f>
        <v>5.3E-005</v>
      </c>
      <c r="H1802" s="20"/>
    </row>
    <row r="1803" customFormat="false" ht="14.35" hidden="false" customHeight="false" outlineLevel="0" collapsed="false">
      <c r="A1803" s="16" t="s">
        <v>67</v>
      </c>
      <c r="B1803" s="16" t="s">
        <v>3030</v>
      </c>
      <c r="C1803" s="16" t="s">
        <v>3027</v>
      </c>
      <c r="D1803" s="17" t="n">
        <v>6</v>
      </c>
      <c r="E1803" s="18" t="n">
        <v>0.0019</v>
      </c>
      <c r="F1803" s="18" t="n">
        <v>0.001923</v>
      </c>
      <c r="G1803" s="19" t="n">
        <f aca="false">0</f>
        <v>0</v>
      </c>
      <c r="H1803" s="20"/>
    </row>
    <row r="1804" customFormat="false" ht="14.35" hidden="false" customHeight="false" outlineLevel="0" collapsed="false">
      <c r="A1804" s="16" t="s">
        <v>100</v>
      </c>
      <c r="B1804" s="16" t="s">
        <v>3031</v>
      </c>
      <c r="C1804" s="16" t="s">
        <v>3032</v>
      </c>
      <c r="D1804" s="17" t="n">
        <v>5</v>
      </c>
      <c r="E1804" s="18" t="n">
        <v>0.018</v>
      </c>
      <c r="F1804" s="18" t="n">
        <v>0.014726</v>
      </c>
      <c r="G1804" s="19" t="n">
        <f aca="false">E1804-F1804</f>
        <v>0.003274</v>
      </c>
      <c r="H1804" s="20"/>
    </row>
    <row r="1805" customFormat="false" ht="14.35" hidden="false" customHeight="false" outlineLevel="0" collapsed="false">
      <c r="A1805" s="16" t="s">
        <v>119</v>
      </c>
      <c r="B1805" s="16" t="s">
        <v>3033</v>
      </c>
      <c r="C1805" s="16" t="s">
        <v>3034</v>
      </c>
      <c r="D1805" s="17" t="n">
        <v>6</v>
      </c>
      <c r="E1805" s="18" t="n">
        <v>0.0001</v>
      </c>
      <c r="F1805" s="18" t="n">
        <v>0.002153</v>
      </c>
      <c r="G1805" s="19" t="n">
        <f aca="false">0</f>
        <v>0</v>
      </c>
      <c r="H1805" s="20"/>
    </row>
    <row r="1806" customFormat="false" ht="14.35" hidden="false" customHeight="false" outlineLevel="0" collapsed="false">
      <c r="A1806" s="16" t="s">
        <v>31</v>
      </c>
      <c r="B1806" s="16" t="s">
        <v>3035</v>
      </c>
      <c r="C1806" s="16" t="s">
        <v>3036</v>
      </c>
      <c r="D1806" s="17" t="n">
        <v>6</v>
      </c>
      <c r="E1806" s="18" t="n">
        <v>0.0015</v>
      </c>
      <c r="F1806" s="18" t="n">
        <v>0.000475</v>
      </c>
      <c r="G1806" s="19" t="n">
        <f aca="false">E1806-F1806</f>
        <v>0.001025</v>
      </c>
      <c r="H1806" s="20"/>
    </row>
    <row r="1807" customFormat="false" ht="14.35" hidden="false" customHeight="false" outlineLevel="0" collapsed="false">
      <c r="A1807" s="16" t="s">
        <v>230</v>
      </c>
      <c r="B1807" s="16" t="s">
        <v>3037</v>
      </c>
      <c r="C1807" s="16" t="s">
        <v>3038</v>
      </c>
      <c r="D1807" s="17" t="n">
        <v>6</v>
      </c>
      <c r="E1807" s="18" t="n">
        <v>0.0008</v>
      </c>
      <c r="F1807" s="18" t="n">
        <v>0.000955</v>
      </c>
      <c r="G1807" s="19" t="n">
        <f aca="false">0</f>
        <v>0</v>
      </c>
      <c r="H1807" s="20"/>
    </row>
    <row r="1808" customFormat="false" ht="14.35" hidden="false" customHeight="false" outlineLevel="0" collapsed="false">
      <c r="A1808" s="16" t="s">
        <v>230</v>
      </c>
      <c r="B1808" s="16" t="s">
        <v>3039</v>
      </c>
      <c r="C1808" s="16" t="s">
        <v>3038</v>
      </c>
      <c r="D1808" s="17" t="n">
        <v>6</v>
      </c>
      <c r="E1808" s="18" t="n">
        <v>0.00233</v>
      </c>
      <c r="F1808" s="18" t="n">
        <v>0.001154</v>
      </c>
      <c r="G1808" s="19" t="n">
        <f aca="false">E1808-F1808</f>
        <v>0.001176</v>
      </c>
      <c r="H1808" s="20"/>
    </row>
    <row r="1809" customFormat="false" ht="14.35" hidden="false" customHeight="false" outlineLevel="0" collapsed="false">
      <c r="A1809" s="16" t="s">
        <v>177</v>
      </c>
      <c r="B1809" s="16" t="s">
        <v>3040</v>
      </c>
      <c r="C1809" s="16" t="s">
        <v>3041</v>
      </c>
      <c r="D1809" s="17" t="n">
        <v>7</v>
      </c>
      <c r="E1809" s="18" t="n">
        <v>0.0001</v>
      </c>
      <c r="F1809" s="18" t="n">
        <v>2.3E-005</v>
      </c>
      <c r="G1809" s="19" t="n">
        <f aca="false">E1809-F1809</f>
        <v>7.7E-005</v>
      </c>
      <c r="H1809" s="20"/>
    </row>
    <row r="1810" customFormat="false" ht="14.35" hidden="false" customHeight="false" outlineLevel="0" collapsed="false">
      <c r="A1810" s="16" t="s">
        <v>31</v>
      </c>
      <c r="B1810" s="16" t="s">
        <v>3042</v>
      </c>
      <c r="C1810" s="16" t="s">
        <v>3043</v>
      </c>
      <c r="D1810" s="17" t="n">
        <v>6</v>
      </c>
      <c r="E1810" s="18" t="n">
        <v>0.0006</v>
      </c>
      <c r="F1810" s="18" t="n">
        <v>0.00031</v>
      </c>
      <c r="G1810" s="19" t="n">
        <f aca="false">E1810-F1810</f>
        <v>0.00029</v>
      </c>
      <c r="H1810" s="20"/>
    </row>
    <row r="1811" customFormat="false" ht="14.35" hidden="false" customHeight="false" outlineLevel="0" collapsed="false">
      <c r="A1811" s="16" t="s">
        <v>31</v>
      </c>
      <c r="B1811" s="16" t="s">
        <v>3044</v>
      </c>
      <c r="C1811" s="16" t="s">
        <v>3043</v>
      </c>
      <c r="D1811" s="17" t="n">
        <v>6</v>
      </c>
      <c r="E1811" s="18" t="n">
        <v>0.0013</v>
      </c>
      <c r="F1811" s="18" t="n">
        <v>0.001357</v>
      </c>
      <c r="G1811" s="19" t="n">
        <f aca="false">0</f>
        <v>0</v>
      </c>
      <c r="H1811" s="20"/>
    </row>
    <row r="1812" customFormat="false" ht="14.35" hidden="false" customHeight="false" outlineLevel="0" collapsed="false">
      <c r="A1812" s="16" t="s">
        <v>31</v>
      </c>
      <c r="B1812" s="16" t="s">
        <v>3045</v>
      </c>
      <c r="C1812" s="16" t="s">
        <v>3046</v>
      </c>
      <c r="D1812" s="17" t="n">
        <v>7</v>
      </c>
      <c r="E1812" s="18" t="n">
        <v>0.0006</v>
      </c>
      <c r="F1812" s="18" t="n">
        <v>0.0006</v>
      </c>
      <c r="G1812" s="19" t="n">
        <f aca="false">E1812-F1812</f>
        <v>0</v>
      </c>
      <c r="H1812" s="20"/>
    </row>
    <row r="1813" customFormat="false" ht="14.35" hidden="false" customHeight="false" outlineLevel="0" collapsed="false">
      <c r="A1813" s="16" t="s">
        <v>31</v>
      </c>
      <c r="B1813" s="16" t="s">
        <v>3047</v>
      </c>
      <c r="C1813" s="16" t="s">
        <v>3048</v>
      </c>
      <c r="D1813" s="17" t="n">
        <v>6</v>
      </c>
      <c r="E1813" s="18" t="n">
        <v>0.005</v>
      </c>
      <c r="F1813" s="18" t="n">
        <v>0.000884</v>
      </c>
      <c r="G1813" s="19" t="n">
        <f aca="false">E1813-F1813</f>
        <v>0.004116</v>
      </c>
      <c r="H1813" s="20"/>
    </row>
    <row r="1814" customFormat="false" ht="14.35" hidden="false" customHeight="false" outlineLevel="0" collapsed="false">
      <c r="A1814" s="16" t="s">
        <v>87</v>
      </c>
      <c r="B1814" s="16" t="s">
        <v>3049</v>
      </c>
      <c r="C1814" s="16" t="s">
        <v>3050</v>
      </c>
      <c r="D1814" s="17" t="n">
        <v>5</v>
      </c>
      <c r="E1814" s="18" t="n">
        <v>0.0356</v>
      </c>
      <c r="F1814" s="18" t="n">
        <v>0.048517</v>
      </c>
      <c r="G1814" s="19" t="n">
        <f aca="false">0</f>
        <v>0</v>
      </c>
      <c r="H1814" s="20"/>
    </row>
    <row r="1815" customFormat="false" ht="14.35" hidden="false" customHeight="false" outlineLevel="0" collapsed="false">
      <c r="A1815" s="16" t="s">
        <v>42</v>
      </c>
      <c r="B1815" s="16" t="s">
        <v>3051</v>
      </c>
      <c r="C1815" s="16" t="s">
        <v>3052</v>
      </c>
      <c r="D1815" s="17" t="n">
        <v>5</v>
      </c>
      <c r="E1815" s="18" t="n">
        <v>0.16</v>
      </c>
      <c r="F1815" s="18" t="n">
        <v>0.019089</v>
      </c>
      <c r="G1815" s="19" t="n">
        <f aca="false">E1815-F1815</f>
        <v>0.140911</v>
      </c>
      <c r="H1815" s="20"/>
    </row>
    <row r="1816" customFormat="false" ht="14.35" hidden="false" customHeight="false" outlineLevel="0" collapsed="false">
      <c r="A1816" s="16" t="s">
        <v>42</v>
      </c>
      <c r="B1816" s="16" t="s">
        <v>3053</v>
      </c>
      <c r="C1816" s="16" t="s">
        <v>3054</v>
      </c>
      <c r="D1816" s="17" t="n">
        <v>6</v>
      </c>
      <c r="E1816" s="18" t="n">
        <v>0.0002</v>
      </c>
      <c r="F1816" s="18" t="n">
        <v>1.3E-005</v>
      </c>
      <c r="G1816" s="19" t="n">
        <f aca="false">E1816-F1816</f>
        <v>0.000187</v>
      </c>
      <c r="H1816" s="20"/>
    </row>
    <row r="1817" customFormat="false" ht="14.35" hidden="false" customHeight="false" outlineLevel="0" collapsed="false">
      <c r="A1817" s="16" t="s">
        <v>42</v>
      </c>
      <c r="B1817" s="16" t="s">
        <v>3055</v>
      </c>
      <c r="C1817" s="16" t="s">
        <v>3054</v>
      </c>
      <c r="D1817" s="17" t="n">
        <v>5</v>
      </c>
      <c r="E1817" s="18" t="n">
        <v>0.016</v>
      </c>
      <c r="F1817" s="18" t="n">
        <v>0.005179</v>
      </c>
      <c r="G1817" s="19" t="n">
        <f aca="false">E1817-F1817</f>
        <v>0.010821</v>
      </c>
      <c r="H1817" s="20"/>
    </row>
    <row r="1818" customFormat="false" ht="14.35" hidden="false" customHeight="false" outlineLevel="0" collapsed="false">
      <c r="A1818" s="16" t="s">
        <v>100</v>
      </c>
      <c r="B1818" s="16" t="s">
        <v>3056</v>
      </c>
      <c r="C1818" s="16" t="s">
        <v>3057</v>
      </c>
      <c r="D1818" s="17" t="n">
        <v>7</v>
      </c>
      <c r="E1818" s="18" t="n">
        <v>0.0013</v>
      </c>
      <c r="F1818" s="18" t="n">
        <v>0.0001</v>
      </c>
      <c r="G1818" s="19" t="n">
        <f aca="false">E1818-F1818</f>
        <v>0.0012</v>
      </c>
      <c r="H1818" s="20"/>
    </row>
    <row r="1819" customFormat="false" ht="14.35" hidden="false" customHeight="false" outlineLevel="0" collapsed="false">
      <c r="A1819" s="16" t="s">
        <v>31</v>
      </c>
      <c r="B1819" s="16" t="s">
        <v>3058</v>
      </c>
      <c r="C1819" s="16" t="s">
        <v>3059</v>
      </c>
      <c r="D1819" s="17" t="n">
        <v>7</v>
      </c>
      <c r="E1819" s="18" t="n">
        <v>0.0002</v>
      </c>
      <c r="F1819" s="18" t="n">
        <v>0.000111</v>
      </c>
      <c r="G1819" s="19" t="n">
        <f aca="false">E1819-F1819</f>
        <v>8.9E-005</v>
      </c>
      <c r="H1819" s="20"/>
    </row>
    <row r="1820" customFormat="false" ht="14.35" hidden="false" customHeight="false" outlineLevel="0" collapsed="false">
      <c r="A1820" s="16" t="s">
        <v>116</v>
      </c>
      <c r="B1820" s="16" t="s">
        <v>3060</v>
      </c>
      <c r="C1820" s="16" t="s">
        <v>3061</v>
      </c>
      <c r="D1820" s="17" t="n">
        <v>6</v>
      </c>
      <c r="E1820" s="18" t="n">
        <v>0.0007</v>
      </c>
      <c r="F1820" s="18" t="n">
        <v>0.0007</v>
      </c>
      <c r="G1820" s="19" t="n">
        <f aca="false">E1820-F1820</f>
        <v>0</v>
      </c>
      <c r="H1820" s="20"/>
    </row>
    <row r="1821" customFormat="false" ht="14.35" hidden="false" customHeight="false" outlineLevel="0" collapsed="false">
      <c r="A1821" s="16" t="s">
        <v>31</v>
      </c>
      <c r="B1821" s="16" t="s">
        <v>3062</v>
      </c>
      <c r="C1821" s="16" t="s">
        <v>3063</v>
      </c>
      <c r="D1821" s="17" t="n">
        <v>7</v>
      </c>
      <c r="E1821" s="18" t="n">
        <v>0</v>
      </c>
      <c r="F1821" s="18" t="n">
        <v>6.4E-005</v>
      </c>
      <c r="G1821" s="19" t="n">
        <f aca="false">0</f>
        <v>0</v>
      </c>
      <c r="H1821" s="20"/>
    </row>
    <row r="1822" customFormat="false" ht="14.35" hidden="false" customHeight="false" outlineLevel="0" collapsed="false">
      <c r="A1822" s="16" t="s">
        <v>100</v>
      </c>
      <c r="B1822" s="16" t="s">
        <v>3064</v>
      </c>
      <c r="C1822" s="16" t="s">
        <v>3065</v>
      </c>
      <c r="D1822" s="17" t="n">
        <v>7</v>
      </c>
      <c r="E1822" s="18" t="n">
        <v>0.0005</v>
      </c>
      <c r="F1822" s="18" t="n">
        <v>0.0005</v>
      </c>
      <c r="G1822" s="19" t="n">
        <f aca="false">E1822-F1822</f>
        <v>0</v>
      </c>
      <c r="H1822" s="20"/>
    </row>
    <row r="1823" customFormat="false" ht="14.35" hidden="false" customHeight="false" outlineLevel="0" collapsed="false">
      <c r="A1823" s="16" t="s">
        <v>87</v>
      </c>
      <c r="B1823" s="16" t="s">
        <v>3066</v>
      </c>
      <c r="C1823" s="16" t="s">
        <v>3067</v>
      </c>
      <c r="D1823" s="17" t="n">
        <v>5</v>
      </c>
      <c r="E1823" s="18" t="n">
        <v>0.003</v>
      </c>
      <c r="F1823" s="18" t="n">
        <v>0.001037</v>
      </c>
      <c r="G1823" s="19" t="n">
        <f aca="false">E1823-F1823</f>
        <v>0.001963</v>
      </c>
      <c r="H1823" s="20"/>
    </row>
    <row r="1824" customFormat="false" ht="14.35" hidden="false" customHeight="false" outlineLevel="0" collapsed="false">
      <c r="A1824" s="16" t="s">
        <v>28</v>
      </c>
      <c r="B1824" s="16" t="s">
        <v>3068</v>
      </c>
      <c r="C1824" s="16" t="s">
        <v>3069</v>
      </c>
      <c r="D1824" s="17" t="n">
        <v>7</v>
      </c>
      <c r="E1824" s="18" t="n">
        <v>1E-005</v>
      </c>
      <c r="F1824" s="18" t="n">
        <v>1.1E-005</v>
      </c>
      <c r="G1824" s="19" t="n">
        <f aca="false">0</f>
        <v>0</v>
      </c>
      <c r="H1824" s="20"/>
    </row>
    <row r="1825" customFormat="false" ht="14.35" hidden="false" customHeight="false" outlineLevel="0" collapsed="false">
      <c r="A1825" s="16" t="s">
        <v>28</v>
      </c>
      <c r="B1825" s="16" t="s">
        <v>3070</v>
      </c>
      <c r="C1825" s="16" t="s">
        <v>3069</v>
      </c>
      <c r="D1825" s="17" t="n">
        <v>7</v>
      </c>
      <c r="E1825" s="18" t="n">
        <v>0</v>
      </c>
      <c r="F1825" s="18" t="n">
        <v>1.1E-005</v>
      </c>
      <c r="G1825" s="19" t="n">
        <f aca="false">0</f>
        <v>0</v>
      </c>
      <c r="H1825" s="20"/>
    </row>
    <row r="1826" customFormat="false" ht="14.35" hidden="false" customHeight="false" outlineLevel="0" collapsed="false">
      <c r="A1826" s="16" t="s">
        <v>471</v>
      </c>
      <c r="B1826" s="16" t="s">
        <v>3071</v>
      </c>
      <c r="C1826" s="16" t="s">
        <v>3072</v>
      </c>
      <c r="D1826" s="17" t="n">
        <v>7</v>
      </c>
      <c r="E1826" s="18" t="n">
        <v>0</v>
      </c>
      <c r="F1826" s="18" t="n">
        <v>2E-006</v>
      </c>
      <c r="G1826" s="19" t="n">
        <f aca="false">0</f>
        <v>0</v>
      </c>
      <c r="H1826" s="20"/>
    </row>
    <row r="1827" customFormat="false" ht="14.35" hidden="false" customHeight="false" outlineLevel="0" collapsed="false">
      <c r="A1827" s="16" t="s">
        <v>55</v>
      </c>
      <c r="B1827" s="16" t="s">
        <v>3073</v>
      </c>
      <c r="C1827" s="16" t="s">
        <v>3074</v>
      </c>
      <c r="D1827" s="17" t="n">
        <v>7</v>
      </c>
      <c r="E1827" s="18" t="n">
        <v>0</v>
      </c>
      <c r="F1827" s="18" t="n">
        <v>1E-005</v>
      </c>
      <c r="G1827" s="19" t="n">
        <f aca="false">0</f>
        <v>0</v>
      </c>
      <c r="H1827" s="20"/>
    </row>
    <row r="1828" customFormat="false" ht="14.35" hidden="false" customHeight="false" outlineLevel="0" collapsed="false">
      <c r="A1828" s="16" t="s">
        <v>1683</v>
      </c>
      <c r="B1828" s="16" t="s">
        <v>3075</v>
      </c>
      <c r="C1828" s="16" t="s">
        <v>3076</v>
      </c>
      <c r="D1828" s="17" t="n">
        <v>7</v>
      </c>
      <c r="E1828" s="18" t="n">
        <v>0.0002</v>
      </c>
      <c r="F1828" s="18" t="n">
        <v>8.4E-005</v>
      </c>
      <c r="G1828" s="19" t="n">
        <f aca="false">E1828-F1828</f>
        <v>0.000116</v>
      </c>
      <c r="H1828" s="20"/>
    </row>
    <row r="1829" customFormat="false" ht="14.35" hidden="false" customHeight="false" outlineLevel="0" collapsed="false">
      <c r="A1829" s="16" t="s">
        <v>1683</v>
      </c>
      <c r="B1829" s="16" t="s">
        <v>3077</v>
      </c>
      <c r="C1829" s="16" t="s">
        <v>3078</v>
      </c>
      <c r="D1829" s="17" t="n">
        <v>6</v>
      </c>
      <c r="E1829" s="18" t="n">
        <v>0.0009</v>
      </c>
      <c r="F1829" s="18" t="n">
        <v>0.00156</v>
      </c>
      <c r="G1829" s="19" t="n">
        <f aca="false">0</f>
        <v>0</v>
      </c>
      <c r="H1829" s="20"/>
    </row>
    <row r="1830" customFormat="false" ht="14.35" hidden="false" customHeight="false" outlineLevel="0" collapsed="false">
      <c r="A1830" s="16" t="s">
        <v>1683</v>
      </c>
      <c r="B1830" s="16" t="s">
        <v>3079</v>
      </c>
      <c r="C1830" s="16" t="s">
        <v>3078</v>
      </c>
      <c r="D1830" s="17" t="n">
        <v>7</v>
      </c>
      <c r="E1830" s="18" t="n">
        <v>0.0005</v>
      </c>
      <c r="F1830" s="18" t="n">
        <v>0.000339</v>
      </c>
      <c r="G1830" s="19" t="n">
        <f aca="false">E1830-F1830</f>
        <v>0.000161</v>
      </c>
      <c r="H1830" s="20"/>
    </row>
    <row r="1831" customFormat="false" ht="14.35" hidden="false" customHeight="false" outlineLevel="0" collapsed="false">
      <c r="A1831" s="16" t="s">
        <v>247</v>
      </c>
      <c r="B1831" s="16" t="s">
        <v>3080</v>
      </c>
      <c r="C1831" s="16" t="s">
        <v>3081</v>
      </c>
      <c r="D1831" s="17" t="n">
        <v>6</v>
      </c>
      <c r="E1831" s="18" t="n">
        <v>0.006</v>
      </c>
      <c r="F1831" s="18" t="n">
        <v>0.001293</v>
      </c>
      <c r="G1831" s="19" t="n">
        <f aca="false">E1831-F1831</f>
        <v>0.004707</v>
      </c>
      <c r="H1831" s="20"/>
    </row>
    <row r="1832" customFormat="false" ht="14.35" hidden="false" customHeight="false" outlineLevel="0" collapsed="false">
      <c r="A1832" s="16" t="s">
        <v>25</v>
      </c>
      <c r="B1832" s="16" t="s">
        <v>3082</v>
      </c>
      <c r="C1832" s="16" t="s">
        <v>3083</v>
      </c>
      <c r="D1832" s="17" t="n">
        <v>7</v>
      </c>
      <c r="E1832" s="18" t="n">
        <v>0</v>
      </c>
      <c r="F1832" s="18" t="n">
        <v>2.9E-005</v>
      </c>
      <c r="G1832" s="19" t="n">
        <f aca="false">0</f>
        <v>0</v>
      </c>
      <c r="H1832" s="20"/>
    </row>
    <row r="1833" customFormat="false" ht="14.35" hidden="false" customHeight="false" outlineLevel="0" collapsed="false">
      <c r="A1833" s="16" t="s">
        <v>25</v>
      </c>
      <c r="B1833" s="16" t="s">
        <v>3084</v>
      </c>
      <c r="C1833" s="16" t="s">
        <v>3085</v>
      </c>
      <c r="D1833" s="17" t="n">
        <v>6</v>
      </c>
      <c r="E1833" s="18" t="n">
        <v>0</v>
      </c>
      <c r="F1833" s="18" t="n">
        <v>0.000567</v>
      </c>
      <c r="G1833" s="19" t="n">
        <f aca="false">0</f>
        <v>0</v>
      </c>
      <c r="H1833" s="20"/>
    </row>
    <row r="1834" customFormat="false" ht="14.35" hidden="false" customHeight="false" outlineLevel="0" collapsed="false">
      <c r="A1834" s="16" t="s">
        <v>90</v>
      </c>
      <c r="B1834" s="16" t="s">
        <v>3086</v>
      </c>
      <c r="C1834" s="16" t="s">
        <v>3087</v>
      </c>
      <c r="D1834" s="17" t="n">
        <v>6</v>
      </c>
      <c r="E1834" s="18" t="n">
        <v>0.03</v>
      </c>
      <c r="F1834" s="18" t="n">
        <v>0.003718</v>
      </c>
      <c r="G1834" s="19" t="n">
        <f aca="false">E1834-F1834</f>
        <v>0.026282</v>
      </c>
      <c r="H1834" s="20"/>
    </row>
    <row r="1835" customFormat="false" ht="14.35" hidden="false" customHeight="false" outlineLevel="0" collapsed="false">
      <c r="A1835" s="16" t="s">
        <v>90</v>
      </c>
      <c r="B1835" s="16" t="s">
        <v>3088</v>
      </c>
      <c r="C1835" s="16" t="s">
        <v>3089</v>
      </c>
      <c r="D1835" s="17" t="n">
        <v>6</v>
      </c>
      <c r="E1835" s="18" t="n">
        <v>0.0012</v>
      </c>
      <c r="F1835" s="18" t="n">
        <v>2.5E-005</v>
      </c>
      <c r="G1835" s="19" t="n">
        <f aca="false">E1835-F1835</f>
        <v>0.001175</v>
      </c>
      <c r="H1835" s="20"/>
    </row>
    <row r="1836" customFormat="false" ht="14.35" hidden="false" customHeight="false" outlineLevel="0" collapsed="false">
      <c r="A1836" s="16" t="s">
        <v>28</v>
      </c>
      <c r="B1836" s="16" t="s">
        <v>3090</v>
      </c>
      <c r="C1836" s="16" t="s">
        <v>3091</v>
      </c>
      <c r="D1836" s="17" t="n">
        <v>6</v>
      </c>
      <c r="E1836" s="18" t="n">
        <v>0.002</v>
      </c>
      <c r="F1836" s="18" t="n">
        <v>0.002491</v>
      </c>
      <c r="G1836" s="19" t="n">
        <f aca="false">0</f>
        <v>0</v>
      </c>
      <c r="H1836" s="20"/>
    </row>
    <row r="1837" customFormat="false" ht="14.35" hidden="false" customHeight="false" outlineLevel="0" collapsed="false">
      <c r="A1837" s="16" t="s">
        <v>1669</v>
      </c>
      <c r="B1837" s="16" t="s">
        <v>3092</v>
      </c>
      <c r="C1837" s="16" t="s">
        <v>3093</v>
      </c>
      <c r="D1837" s="17" t="n">
        <v>7</v>
      </c>
      <c r="E1837" s="18" t="n">
        <v>5E-005</v>
      </c>
      <c r="F1837" s="18" t="n">
        <v>2.2E-005</v>
      </c>
      <c r="G1837" s="19" t="n">
        <f aca="false">E1837-F1837</f>
        <v>2.8E-005</v>
      </c>
      <c r="H1837" s="20"/>
    </row>
    <row r="1838" customFormat="false" ht="14.35" hidden="false" customHeight="false" outlineLevel="0" collapsed="false">
      <c r="A1838" s="16" t="s">
        <v>1669</v>
      </c>
      <c r="B1838" s="16" t="s">
        <v>3094</v>
      </c>
      <c r="C1838" s="16" t="s">
        <v>3093</v>
      </c>
      <c r="D1838" s="17" t="n">
        <v>6</v>
      </c>
      <c r="E1838" s="18" t="n">
        <v>0.0001</v>
      </c>
      <c r="F1838" s="18" t="n">
        <v>0.000135</v>
      </c>
      <c r="G1838" s="19" t="n">
        <f aca="false">0</f>
        <v>0</v>
      </c>
      <c r="H1838" s="20"/>
    </row>
    <row r="1839" customFormat="false" ht="14.35" hidden="false" customHeight="false" outlineLevel="0" collapsed="false">
      <c r="A1839" s="16" t="s">
        <v>116</v>
      </c>
      <c r="B1839" s="16" t="s">
        <v>3095</v>
      </c>
      <c r="C1839" s="16" t="s">
        <v>3096</v>
      </c>
      <c r="D1839" s="17" t="n">
        <v>6</v>
      </c>
      <c r="E1839" s="18" t="n">
        <v>0.00175</v>
      </c>
      <c r="F1839" s="18" t="n">
        <v>0.002718</v>
      </c>
      <c r="G1839" s="19" t="n">
        <f aca="false">0</f>
        <v>0</v>
      </c>
      <c r="H1839" s="20"/>
    </row>
    <row r="1840" customFormat="false" ht="14.35" hidden="false" customHeight="false" outlineLevel="0" collapsed="false">
      <c r="A1840" s="16" t="s">
        <v>177</v>
      </c>
      <c r="B1840" s="16" t="s">
        <v>3097</v>
      </c>
      <c r="C1840" s="16" t="s">
        <v>3098</v>
      </c>
      <c r="D1840" s="17" t="n">
        <v>6</v>
      </c>
      <c r="E1840" s="18" t="n">
        <v>0.0019</v>
      </c>
      <c r="F1840" s="18" t="n">
        <v>0.000743</v>
      </c>
      <c r="G1840" s="19" t="n">
        <f aca="false">E1840-F1840</f>
        <v>0.001157</v>
      </c>
      <c r="H1840" s="20"/>
    </row>
    <row r="1841" customFormat="false" ht="14.35" hidden="false" customHeight="false" outlineLevel="0" collapsed="false">
      <c r="A1841" s="16" t="s">
        <v>177</v>
      </c>
      <c r="B1841" s="16" t="s">
        <v>3099</v>
      </c>
      <c r="C1841" s="16" t="s">
        <v>3098</v>
      </c>
      <c r="D1841" s="17" t="n">
        <v>6</v>
      </c>
      <c r="E1841" s="18" t="n">
        <v>0.0005</v>
      </c>
      <c r="F1841" s="18" t="n">
        <v>6.5E-005</v>
      </c>
      <c r="G1841" s="19" t="n">
        <f aca="false">E1841-F1841</f>
        <v>0.000435</v>
      </c>
      <c r="H1841" s="20"/>
    </row>
    <row r="1842" customFormat="false" ht="14.35" hidden="false" customHeight="false" outlineLevel="0" collapsed="false">
      <c r="A1842" s="16" t="s">
        <v>1690</v>
      </c>
      <c r="B1842" s="16" t="s">
        <v>3100</v>
      </c>
      <c r="C1842" s="16" t="s">
        <v>3101</v>
      </c>
      <c r="D1842" s="17" t="n">
        <v>6</v>
      </c>
      <c r="E1842" s="18" t="n">
        <v>0</v>
      </c>
      <c r="F1842" s="18" t="n">
        <v>0.001316</v>
      </c>
      <c r="G1842" s="19" t="n">
        <f aca="false">0</f>
        <v>0</v>
      </c>
      <c r="H1842" s="20"/>
    </row>
    <row r="1843" customFormat="false" ht="14.35" hidden="false" customHeight="false" outlineLevel="0" collapsed="false">
      <c r="A1843" s="16" t="s">
        <v>1690</v>
      </c>
      <c r="B1843" s="16" t="s">
        <v>3102</v>
      </c>
      <c r="C1843" s="16" t="s">
        <v>3101</v>
      </c>
      <c r="D1843" s="17" t="n">
        <v>6</v>
      </c>
      <c r="E1843" s="18" t="n">
        <v>0</v>
      </c>
      <c r="F1843" s="18" t="n">
        <v>0.001009</v>
      </c>
      <c r="G1843" s="19" t="n">
        <f aca="false">0</f>
        <v>0</v>
      </c>
      <c r="H1843" s="20"/>
    </row>
    <row r="1844" customFormat="false" ht="14.35" hidden="false" customHeight="false" outlineLevel="0" collapsed="false">
      <c r="A1844" s="16" t="s">
        <v>1690</v>
      </c>
      <c r="B1844" s="16" t="s">
        <v>3103</v>
      </c>
      <c r="C1844" s="16" t="s">
        <v>3101</v>
      </c>
      <c r="D1844" s="17" t="n">
        <v>6</v>
      </c>
      <c r="E1844" s="18" t="n">
        <v>0.0015</v>
      </c>
      <c r="F1844" s="18" t="n">
        <v>0.001146</v>
      </c>
      <c r="G1844" s="19" t="n">
        <f aca="false">E1844-F1844</f>
        <v>0.000354</v>
      </c>
      <c r="H1844" s="20"/>
    </row>
    <row r="1845" customFormat="false" ht="14.35" hidden="false" customHeight="false" outlineLevel="0" collapsed="false">
      <c r="A1845" s="16" t="s">
        <v>1690</v>
      </c>
      <c r="B1845" s="16" t="s">
        <v>3104</v>
      </c>
      <c r="C1845" s="16" t="s">
        <v>3101</v>
      </c>
      <c r="D1845" s="17" t="n">
        <v>6</v>
      </c>
      <c r="E1845" s="18" t="n">
        <v>0.002</v>
      </c>
      <c r="F1845" s="18" t="n">
        <v>0.001911</v>
      </c>
      <c r="G1845" s="19" t="n">
        <f aca="false">E1845-F1845</f>
        <v>8.90000000000001E-005</v>
      </c>
      <c r="H1845" s="20"/>
    </row>
    <row r="1846" customFormat="false" ht="14.35" hidden="false" customHeight="false" outlineLevel="0" collapsed="false">
      <c r="A1846" s="16" t="s">
        <v>28</v>
      </c>
      <c r="B1846" s="16" t="s">
        <v>3105</v>
      </c>
      <c r="C1846" s="16" t="s">
        <v>3106</v>
      </c>
      <c r="D1846" s="17" t="n">
        <v>5</v>
      </c>
      <c r="E1846" s="18" t="n">
        <v>0.0054</v>
      </c>
      <c r="F1846" s="18" t="n">
        <v>0.003125</v>
      </c>
      <c r="G1846" s="19" t="n">
        <f aca="false">E1846-F1846</f>
        <v>0.002275</v>
      </c>
      <c r="H1846" s="20"/>
    </row>
    <row r="1847" customFormat="false" ht="14.35" hidden="false" customHeight="false" outlineLevel="0" collapsed="false">
      <c r="A1847" s="16" t="s">
        <v>67</v>
      </c>
      <c r="B1847" s="16" t="s">
        <v>3107</v>
      </c>
      <c r="C1847" s="16" t="s">
        <v>3108</v>
      </c>
      <c r="D1847" s="17" t="n">
        <v>7</v>
      </c>
      <c r="E1847" s="18" t="n">
        <v>0</v>
      </c>
      <c r="F1847" s="18" t="n">
        <v>1.3E-005</v>
      </c>
      <c r="G1847" s="19" t="n">
        <f aca="false">0</f>
        <v>0</v>
      </c>
      <c r="H1847" s="20"/>
    </row>
    <row r="1848" customFormat="false" ht="14.35" hidden="false" customHeight="false" outlineLevel="0" collapsed="false">
      <c r="A1848" s="16" t="s">
        <v>61</v>
      </c>
      <c r="B1848" s="16" t="s">
        <v>3109</v>
      </c>
      <c r="C1848" s="16" t="s">
        <v>3110</v>
      </c>
      <c r="D1848" s="17" t="n">
        <v>6</v>
      </c>
      <c r="E1848" s="18" t="n">
        <v>0</v>
      </c>
      <c r="F1848" s="18" t="n">
        <v>0.010923</v>
      </c>
      <c r="G1848" s="19" t="n">
        <f aca="false">0</f>
        <v>0</v>
      </c>
      <c r="H1848" s="20"/>
    </row>
    <row r="1849" customFormat="false" ht="14.35" hidden="false" customHeight="false" outlineLevel="0" collapsed="false">
      <c r="A1849" s="16" t="s">
        <v>61</v>
      </c>
      <c r="B1849" s="16" t="s">
        <v>3111</v>
      </c>
      <c r="C1849" s="16" t="s">
        <v>3110</v>
      </c>
      <c r="D1849" s="17" t="n">
        <v>6</v>
      </c>
      <c r="E1849" s="18" t="n">
        <v>0.0007</v>
      </c>
      <c r="F1849" s="18" t="n">
        <v>0.000892</v>
      </c>
      <c r="G1849" s="19" t="n">
        <f aca="false">0</f>
        <v>0</v>
      </c>
      <c r="H1849" s="20"/>
    </row>
    <row r="1850" customFormat="false" ht="14.35" hidden="false" customHeight="false" outlineLevel="0" collapsed="false">
      <c r="A1850" s="16" t="s">
        <v>61</v>
      </c>
      <c r="B1850" s="16" t="s">
        <v>3112</v>
      </c>
      <c r="C1850" s="16" t="s">
        <v>3110</v>
      </c>
      <c r="D1850" s="17" t="n">
        <v>6</v>
      </c>
      <c r="E1850" s="18" t="n">
        <v>0.0007</v>
      </c>
      <c r="F1850" s="18" t="n">
        <v>0.000847</v>
      </c>
      <c r="G1850" s="19" t="n">
        <f aca="false">0</f>
        <v>0</v>
      </c>
      <c r="H1850" s="20"/>
    </row>
    <row r="1851" customFormat="false" ht="14.35" hidden="false" customHeight="false" outlineLevel="0" collapsed="false">
      <c r="A1851" s="16" t="s">
        <v>61</v>
      </c>
      <c r="B1851" s="16" t="s">
        <v>3113</v>
      </c>
      <c r="C1851" s="16" t="s">
        <v>3110</v>
      </c>
      <c r="D1851" s="17" t="n">
        <v>6</v>
      </c>
      <c r="E1851" s="18" t="n">
        <v>0.0044</v>
      </c>
      <c r="F1851" s="18" t="n">
        <v>0.000922</v>
      </c>
      <c r="G1851" s="19" t="n">
        <f aca="false">E1851-F1851</f>
        <v>0.003478</v>
      </c>
      <c r="H1851" s="20"/>
    </row>
    <row r="1852" customFormat="false" ht="14.35" hidden="false" customHeight="false" outlineLevel="0" collapsed="false">
      <c r="A1852" s="16" t="s">
        <v>61</v>
      </c>
      <c r="B1852" s="16" t="s">
        <v>3114</v>
      </c>
      <c r="C1852" s="16" t="s">
        <v>3110</v>
      </c>
      <c r="D1852" s="17" t="n">
        <v>6</v>
      </c>
      <c r="E1852" s="18" t="n">
        <v>0.0011</v>
      </c>
      <c r="F1852" s="18" t="n">
        <v>0.006163</v>
      </c>
      <c r="G1852" s="19" t="n">
        <f aca="false">0</f>
        <v>0</v>
      </c>
      <c r="H1852" s="20"/>
    </row>
    <row r="1853" customFormat="false" ht="14.35" hidden="false" customHeight="false" outlineLevel="0" collapsed="false">
      <c r="A1853" s="16" t="s">
        <v>61</v>
      </c>
      <c r="B1853" s="16" t="s">
        <v>3115</v>
      </c>
      <c r="C1853" s="16" t="s">
        <v>3110</v>
      </c>
      <c r="D1853" s="17" t="n">
        <v>6</v>
      </c>
      <c r="E1853" s="18" t="n">
        <v>0.0005</v>
      </c>
      <c r="F1853" s="18" t="n">
        <v>0.000652</v>
      </c>
      <c r="G1853" s="19" t="n">
        <f aca="false">0</f>
        <v>0</v>
      </c>
      <c r="H1853" s="20"/>
    </row>
    <row r="1854" customFormat="false" ht="14.35" hidden="false" customHeight="false" outlineLevel="0" collapsed="false">
      <c r="A1854" s="16" t="s">
        <v>67</v>
      </c>
      <c r="B1854" s="16" t="s">
        <v>3116</v>
      </c>
      <c r="C1854" s="16" t="s">
        <v>3117</v>
      </c>
      <c r="D1854" s="17" t="n">
        <v>5</v>
      </c>
      <c r="E1854" s="18" t="n">
        <v>0.0015</v>
      </c>
      <c r="F1854" s="18" t="n">
        <v>0.002168</v>
      </c>
      <c r="G1854" s="19" t="n">
        <f aca="false">0</f>
        <v>0</v>
      </c>
      <c r="H1854" s="20"/>
    </row>
    <row r="1855" customFormat="false" ht="14.35" hidden="false" customHeight="false" outlineLevel="0" collapsed="false">
      <c r="A1855" s="16" t="s">
        <v>67</v>
      </c>
      <c r="B1855" s="16" t="s">
        <v>3118</v>
      </c>
      <c r="C1855" s="16" t="s">
        <v>3117</v>
      </c>
      <c r="D1855" s="17" t="n">
        <v>7</v>
      </c>
      <c r="E1855" s="18" t="n">
        <v>0</v>
      </c>
      <c r="F1855" s="18" t="n">
        <v>2E-005</v>
      </c>
      <c r="G1855" s="19" t="n">
        <f aca="false">0</f>
        <v>0</v>
      </c>
      <c r="H1855" s="20"/>
    </row>
    <row r="1856" customFormat="false" ht="14.35" hidden="false" customHeight="false" outlineLevel="0" collapsed="false">
      <c r="A1856" s="16" t="s">
        <v>67</v>
      </c>
      <c r="B1856" s="16" t="s">
        <v>3119</v>
      </c>
      <c r="C1856" s="16" t="s">
        <v>3117</v>
      </c>
      <c r="D1856" s="17" t="n">
        <v>6</v>
      </c>
      <c r="E1856" s="18" t="n">
        <v>0.0015</v>
      </c>
      <c r="F1856" s="18" t="n">
        <v>0.001187</v>
      </c>
      <c r="G1856" s="19" t="n">
        <f aca="false">E1856-F1856</f>
        <v>0.000313</v>
      </c>
      <c r="H1856" s="20"/>
    </row>
    <row r="1857" customFormat="false" ht="14.35" hidden="false" customHeight="false" outlineLevel="0" collapsed="false">
      <c r="A1857" s="16" t="s">
        <v>31</v>
      </c>
      <c r="B1857" s="16" t="s">
        <v>3120</v>
      </c>
      <c r="C1857" s="16" t="s">
        <v>3121</v>
      </c>
      <c r="D1857" s="17" t="n">
        <v>5</v>
      </c>
      <c r="E1857" s="18" t="n">
        <v>0.005</v>
      </c>
      <c r="F1857" s="18" t="n">
        <v>0.00447</v>
      </c>
      <c r="G1857" s="19" t="n">
        <f aca="false">E1857-F1857</f>
        <v>0.00053</v>
      </c>
      <c r="H1857" s="20"/>
    </row>
    <row r="1858" customFormat="false" ht="14.35" hidden="false" customHeight="false" outlineLevel="0" collapsed="false">
      <c r="A1858" s="16" t="s">
        <v>55</v>
      </c>
      <c r="B1858" s="16" t="s">
        <v>3122</v>
      </c>
      <c r="C1858" s="16" t="s">
        <v>3123</v>
      </c>
      <c r="D1858" s="17" t="n">
        <v>6</v>
      </c>
      <c r="E1858" s="18" t="n">
        <v>0.001</v>
      </c>
      <c r="F1858" s="18" t="n">
        <v>0.001</v>
      </c>
      <c r="G1858" s="19" t="n">
        <f aca="false">E1858-F1858</f>
        <v>0</v>
      </c>
      <c r="H1858" s="20"/>
    </row>
    <row r="1859" customFormat="false" ht="14.35" hidden="false" customHeight="false" outlineLevel="0" collapsed="false">
      <c r="A1859" s="16" t="s">
        <v>31</v>
      </c>
      <c r="B1859" s="16" t="s">
        <v>3124</v>
      </c>
      <c r="C1859" s="16" t="s">
        <v>3125</v>
      </c>
      <c r="D1859" s="17" t="n">
        <v>5</v>
      </c>
      <c r="E1859" s="18" t="n">
        <v>0.1103</v>
      </c>
      <c r="F1859" s="18" t="n">
        <v>0.066655</v>
      </c>
      <c r="G1859" s="19" t="n">
        <f aca="false">E1859-F1859</f>
        <v>0.043645</v>
      </c>
      <c r="H1859" s="20"/>
    </row>
    <row r="1860" customFormat="false" ht="14.35" hidden="false" customHeight="false" outlineLevel="0" collapsed="false">
      <c r="A1860" s="16" t="s">
        <v>31</v>
      </c>
      <c r="B1860" s="16" t="s">
        <v>3126</v>
      </c>
      <c r="C1860" s="16" t="s">
        <v>3127</v>
      </c>
      <c r="D1860" s="17" t="n">
        <v>5</v>
      </c>
      <c r="E1860" s="18" t="n">
        <v>0.001</v>
      </c>
      <c r="F1860" s="18" t="n">
        <v>0.005792</v>
      </c>
      <c r="G1860" s="19" t="n">
        <f aca="false">0</f>
        <v>0</v>
      </c>
      <c r="H1860" s="20"/>
    </row>
    <row r="1861" customFormat="false" ht="14.35" hidden="false" customHeight="false" outlineLevel="0" collapsed="false">
      <c r="A1861" s="16" t="s">
        <v>28</v>
      </c>
      <c r="B1861" s="16" t="s">
        <v>3128</v>
      </c>
      <c r="C1861" s="16" t="s">
        <v>3127</v>
      </c>
      <c r="D1861" s="17" t="n">
        <v>5</v>
      </c>
      <c r="E1861" s="18" t="n">
        <v>0.024</v>
      </c>
      <c r="F1861" s="18" t="n">
        <v>0.012474</v>
      </c>
      <c r="G1861" s="19" t="n">
        <f aca="false">E1861-F1861</f>
        <v>0.011526</v>
      </c>
      <c r="H1861" s="20"/>
    </row>
    <row r="1862" customFormat="false" ht="14.35" hidden="false" customHeight="false" outlineLevel="0" collapsed="false">
      <c r="A1862" s="16" t="s">
        <v>104</v>
      </c>
      <c r="B1862" s="16" t="s">
        <v>3129</v>
      </c>
      <c r="C1862" s="16" t="s">
        <v>3130</v>
      </c>
      <c r="D1862" s="17" t="n">
        <v>5</v>
      </c>
      <c r="E1862" s="18" t="n">
        <v>0.002</v>
      </c>
      <c r="F1862" s="18" t="n">
        <v>0.004379</v>
      </c>
      <c r="G1862" s="19" t="n">
        <f aca="false">0</f>
        <v>0</v>
      </c>
      <c r="H1862" s="20"/>
    </row>
    <row r="1863" customFormat="false" ht="14.35" hidden="false" customHeight="false" outlineLevel="0" collapsed="false">
      <c r="A1863" s="16" t="s">
        <v>31</v>
      </c>
      <c r="B1863" s="16" t="s">
        <v>3131</v>
      </c>
      <c r="C1863" s="16" t="s">
        <v>3132</v>
      </c>
      <c r="D1863" s="17" t="n">
        <v>7</v>
      </c>
      <c r="E1863" s="18" t="n">
        <v>0.0002</v>
      </c>
      <c r="F1863" s="18" t="n">
        <v>9E-006</v>
      </c>
      <c r="G1863" s="19" t="n">
        <f aca="false">E1863-F1863</f>
        <v>0.000191</v>
      </c>
      <c r="H1863" s="20"/>
    </row>
    <row r="1864" customFormat="false" ht="14.35" hidden="false" customHeight="false" outlineLevel="0" collapsed="false">
      <c r="A1864" s="16" t="s">
        <v>31</v>
      </c>
      <c r="B1864" s="16" t="s">
        <v>3133</v>
      </c>
      <c r="C1864" s="16" t="s">
        <v>3134</v>
      </c>
      <c r="D1864" s="17" t="n">
        <v>7</v>
      </c>
      <c r="E1864" s="18" t="n">
        <v>2E-005</v>
      </c>
      <c r="F1864" s="18" t="n">
        <v>5.5E-005</v>
      </c>
      <c r="G1864" s="19" t="n">
        <f aca="false">0</f>
        <v>0</v>
      </c>
      <c r="H1864" s="20"/>
    </row>
    <row r="1865" customFormat="false" ht="14.35" hidden="false" customHeight="false" outlineLevel="0" collapsed="false">
      <c r="A1865" s="16" t="s">
        <v>31</v>
      </c>
      <c r="B1865" s="16" t="s">
        <v>3135</v>
      </c>
      <c r="C1865" s="16" t="s">
        <v>3136</v>
      </c>
      <c r="D1865" s="17" t="n">
        <v>6</v>
      </c>
      <c r="E1865" s="18" t="n">
        <v>0.0005</v>
      </c>
      <c r="F1865" s="18" t="n">
        <v>0.0005</v>
      </c>
      <c r="G1865" s="19" t="n">
        <f aca="false">E1865-F1865</f>
        <v>0</v>
      </c>
      <c r="H1865" s="20"/>
    </row>
    <row r="1866" customFormat="false" ht="14.35" hidden="false" customHeight="false" outlineLevel="0" collapsed="false">
      <c r="A1866" s="16" t="s">
        <v>42</v>
      </c>
      <c r="B1866" s="16" t="s">
        <v>3137</v>
      </c>
      <c r="C1866" s="16" t="s">
        <v>3138</v>
      </c>
      <c r="D1866" s="17" t="n">
        <v>4</v>
      </c>
      <c r="E1866" s="18" t="n">
        <v>0.145</v>
      </c>
      <c r="F1866" s="18" t="n">
        <v>0.160303</v>
      </c>
      <c r="G1866" s="19" t="n">
        <f aca="false">0</f>
        <v>0</v>
      </c>
      <c r="H1866" s="20"/>
    </row>
    <row r="1867" customFormat="false" ht="14.35" hidden="false" customHeight="false" outlineLevel="0" collapsed="false">
      <c r="A1867" s="16" t="s">
        <v>67</v>
      </c>
      <c r="B1867" s="16" t="s">
        <v>3139</v>
      </c>
      <c r="C1867" s="16" t="s">
        <v>3140</v>
      </c>
      <c r="D1867" s="17" t="n">
        <v>7</v>
      </c>
      <c r="E1867" s="18" t="n">
        <v>0</v>
      </c>
      <c r="F1867" s="18" t="n">
        <v>3.9E-005</v>
      </c>
      <c r="G1867" s="19" t="n">
        <f aca="false">0</f>
        <v>0</v>
      </c>
      <c r="H1867" s="20"/>
    </row>
    <row r="1868" customFormat="false" ht="14.35" hidden="false" customHeight="false" outlineLevel="0" collapsed="false">
      <c r="A1868" s="16" t="s">
        <v>61</v>
      </c>
      <c r="B1868" s="16" t="s">
        <v>3141</v>
      </c>
      <c r="C1868" s="16" t="s">
        <v>3142</v>
      </c>
      <c r="D1868" s="17" t="n">
        <v>6</v>
      </c>
      <c r="E1868" s="18" t="n">
        <v>0.0001</v>
      </c>
      <c r="F1868" s="18" t="n">
        <v>8E-006</v>
      </c>
      <c r="G1868" s="19" t="n">
        <f aca="false">E1868-F1868</f>
        <v>9.2E-005</v>
      </c>
      <c r="H1868" s="20"/>
    </row>
    <row r="1869" customFormat="false" ht="14.35" hidden="false" customHeight="false" outlineLevel="0" collapsed="false">
      <c r="A1869" s="16" t="s">
        <v>61</v>
      </c>
      <c r="B1869" s="16" t="s">
        <v>3143</v>
      </c>
      <c r="C1869" s="16" t="s">
        <v>3142</v>
      </c>
      <c r="D1869" s="17" t="n">
        <v>6</v>
      </c>
      <c r="E1869" s="18" t="n">
        <v>0.0022</v>
      </c>
      <c r="F1869" s="18" t="n">
        <v>0.002022</v>
      </c>
      <c r="G1869" s="19" t="n">
        <f aca="false">E1869-F1869</f>
        <v>0.000178</v>
      </c>
      <c r="H1869" s="20"/>
    </row>
    <row r="1870" customFormat="false" ht="14.35" hidden="false" customHeight="false" outlineLevel="0" collapsed="false">
      <c r="A1870" s="16" t="s">
        <v>61</v>
      </c>
      <c r="B1870" s="16" t="s">
        <v>3144</v>
      </c>
      <c r="C1870" s="16" t="s">
        <v>3142</v>
      </c>
      <c r="D1870" s="17" t="n">
        <v>6</v>
      </c>
      <c r="E1870" s="18" t="n">
        <v>0.0017</v>
      </c>
      <c r="F1870" s="18" t="n">
        <v>0.000847</v>
      </c>
      <c r="G1870" s="19" t="n">
        <f aca="false">E1870-F1870</f>
        <v>0.000853</v>
      </c>
      <c r="H1870" s="20"/>
    </row>
    <row r="1871" customFormat="false" ht="14.35" hidden="false" customHeight="false" outlineLevel="0" collapsed="false">
      <c r="A1871" s="16" t="s">
        <v>61</v>
      </c>
      <c r="B1871" s="16" t="s">
        <v>3145</v>
      </c>
      <c r="C1871" s="16" t="s">
        <v>3142</v>
      </c>
      <c r="D1871" s="17" t="n">
        <v>6</v>
      </c>
      <c r="E1871" s="18" t="n">
        <v>0.00474</v>
      </c>
      <c r="F1871" s="18" t="n">
        <v>0.001236</v>
      </c>
      <c r="G1871" s="19" t="n">
        <f aca="false">E1871-F1871</f>
        <v>0.003504</v>
      </c>
      <c r="H1871" s="20"/>
    </row>
    <row r="1872" customFormat="false" ht="14.35" hidden="false" customHeight="false" outlineLevel="0" collapsed="false">
      <c r="A1872" s="16" t="s">
        <v>1677</v>
      </c>
      <c r="B1872" s="16" t="s">
        <v>3146</v>
      </c>
      <c r="C1872" s="16" t="s">
        <v>3147</v>
      </c>
      <c r="D1872" s="17" t="n">
        <v>6</v>
      </c>
      <c r="E1872" s="18" t="n">
        <v>0.0001</v>
      </c>
      <c r="F1872" s="18" t="n">
        <v>0.000923</v>
      </c>
      <c r="G1872" s="19" t="n">
        <f aca="false">0</f>
        <v>0</v>
      </c>
      <c r="H1872" s="20"/>
    </row>
    <row r="1873" customFormat="false" ht="14.35" hidden="false" customHeight="false" outlineLevel="0" collapsed="false">
      <c r="A1873" s="16" t="s">
        <v>1677</v>
      </c>
      <c r="B1873" s="16" t="s">
        <v>3148</v>
      </c>
      <c r="C1873" s="16" t="s">
        <v>3147</v>
      </c>
      <c r="D1873" s="17" t="n">
        <v>7</v>
      </c>
      <c r="E1873" s="18" t="n">
        <v>0.00025</v>
      </c>
      <c r="F1873" s="18" t="n">
        <v>1E-005</v>
      </c>
      <c r="G1873" s="19" t="n">
        <f aca="false">E1873-F1873</f>
        <v>0.00024</v>
      </c>
      <c r="H1873" s="20"/>
    </row>
    <row r="1874" customFormat="false" ht="14.35" hidden="false" customHeight="false" outlineLevel="0" collapsed="false">
      <c r="A1874" s="16" t="s">
        <v>61</v>
      </c>
      <c r="B1874" s="16" t="s">
        <v>3149</v>
      </c>
      <c r="C1874" s="16" t="s">
        <v>3150</v>
      </c>
      <c r="D1874" s="17" t="n">
        <v>6</v>
      </c>
      <c r="E1874" s="18" t="n">
        <v>0.0015</v>
      </c>
      <c r="F1874" s="18" t="n">
        <v>0.003092</v>
      </c>
      <c r="G1874" s="19" t="n">
        <f aca="false">0</f>
        <v>0</v>
      </c>
      <c r="H1874" s="20"/>
    </row>
    <row r="1875" customFormat="false" ht="14.35" hidden="false" customHeight="false" outlineLevel="0" collapsed="false">
      <c r="A1875" s="16" t="s">
        <v>1683</v>
      </c>
      <c r="B1875" s="16" t="s">
        <v>3151</v>
      </c>
      <c r="C1875" s="16" t="s">
        <v>3150</v>
      </c>
      <c r="D1875" s="17" t="n">
        <v>6</v>
      </c>
      <c r="E1875" s="18" t="n">
        <v>0.0015</v>
      </c>
      <c r="F1875" s="18" t="n">
        <v>0.00143</v>
      </c>
      <c r="G1875" s="19" t="n">
        <f aca="false">E1875-F1875</f>
        <v>7E-005</v>
      </c>
      <c r="H1875" s="20"/>
    </row>
    <row r="1876" customFormat="false" ht="14.35" hidden="false" customHeight="false" outlineLevel="0" collapsed="false">
      <c r="A1876" s="16" t="s">
        <v>1683</v>
      </c>
      <c r="B1876" s="16" t="s">
        <v>3152</v>
      </c>
      <c r="C1876" s="16" t="s">
        <v>3150</v>
      </c>
      <c r="D1876" s="17" t="n">
        <v>7</v>
      </c>
      <c r="E1876" s="18" t="n">
        <v>0.0005</v>
      </c>
      <c r="F1876" s="18" t="n">
        <v>0.000299</v>
      </c>
      <c r="G1876" s="19" t="n">
        <f aca="false">E1876-F1876</f>
        <v>0.000201</v>
      </c>
      <c r="H1876" s="20"/>
    </row>
    <row r="1877" customFormat="false" ht="14.35" hidden="false" customHeight="false" outlineLevel="0" collapsed="false">
      <c r="A1877" s="16" t="s">
        <v>1683</v>
      </c>
      <c r="B1877" s="16" t="s">
        <v>3153</v>
      </c>
      <c r="C1877" s="16" t="s">
        <v>3150</v>
      </c>
      <c r="D1877" s="17" t="n">
        <v>6</v>
      </c>
      <c r="E1877" s="18" t="n">
        <v>0.0015</v>
      </c>
      <c r="F1877" s="18" t="n">
        <v>0.001845</v>
      </c>
      <c r="G1877" s="19" t="n">
        <f aca="false">0</f>
        <v>0</v>
      </c>
      <c r="H1877" s="20"/>
    </row>
    <row r="1878" customFormat="false" ht="14.35" hidden="false" customHeight="false" outlineLevel="0" collapsed="false">
      <c r="A1878" s="16" t="s">
        <v>1683</v>
      </c>
      <c r="B1878" s="16" t="s">
        <v>3154</v>
      </c>
      <c r="C1878" s="16" t="s">
        <v>3150</v>
      </c>
      <c r="D1878" s="17" t="n">
        <v>6</v>
      </c>
      <c r="E1878" s="18" t="n">
        <v>0.0015</v>
      </c>
      <c r="F1878" s="18" t="n">
        <v>0.000977</v>
      </c>
      <c r="G1878" s="19" t="n">
        <f aca="false">E1878-F1878</f>
        <v>0.000523</v>
      </c>
      <c r="H1878" s="20"/>
    </row>
    <row r="1879" customFormat="false" ht="14.35" hidden="false" customHeight="false" outlineLevel="0" collapsed="false">
      <c r="A1879" s="16" t="s">
        <v>31</v>
      </c>
      <c r="B1879" s="16" t="s">
        <v>3155</v>
      </c>
      <c r="C1879" s="16" t="s">
        <v>3156</v>
      </c>
      <c r="D1879" s="17" t="n">
        <v>7</v>
      </c>
      <c r="E1879" s="18" t="n">
        <v>0.00023</v>
      </c>
      <c r="F1879" s="18" t="n">
        <v>0.00023</v>
      </c>
      <c r="G1879" s="19" t="n">
        <f aca="false">E1879-F1879</f>
        <v>0</v>
      </c>
      <c r="H1879" s="20"/>
    </row>
    <row r="1880" customFormat="false" ht="14.35" hidden="false" customHeight="false" outlineLevel="0" collapsed="false">
      <c r="A1880" s="16" t="s">
        <v>31</v>
      </c>
      <c r="B1880" s="16" t="s">
        <v>3157</v>
      </c>
      <c r="C1880" s="16" t="s">
        <v>3158</v>
      </c>
      <c r="D1880" s="17" t="n">
        <v>7</v>
      </c>
      <c r="E1880" s="18" t="n">
        <v>0</v>
      </c>
      <c r="F1880" s="18" t="n">
        <v>0.000124</v>
      </c>
      <c r="G1880" s="19" t="n">
        <f aca="false">0</f>
        <v>0</v>
      </c>
      <c r="H1880" s="20"/>
    </row>
    <row r="1881" customFormat="false" ht="14.35" hidden="false" customHeight="false" outlineLevel="0" collapsed="false">
      <c r="A1881" s="16" t="s">
        <v>31</v>
      </c>
      <c r="B1881" s="16" t="s">
        <v>3159</v>
      </c>
      <c r="C1881" s="16" t="s">
        <v>3160</v>
      </c>
      <c r="D1881" s="17" t="n">
        <v>6</v>
      </c>
      <c r="E1881" s="18" t="n">
        <v>0</v>
      </c>
      <c r="F1881" s="18" t="n">
        <v>0.00117</v>
      </c>
      <c r="G1881" s="19" t="n">
        <f aca="false">0</f>
        <v>0</v>
      </c>
      <c r="H1881" s="20"/>
    </row>
    <row r="1882" customFormat="false" ht="14.35" hidden="false" customHeight="false" outlineLevel="0" collapsed="false">
      <c r="A1882" s="16" t="s">
        <v>31</v>
      </c>
      <c r="B1882" s="16" t="s">
        <v>3161</v>
      </c>
      <c r="C1882" s="16" t="s">
        <v>3162</v>
      </c>
      <c r="D1882" s="17" t="n">
        <v>5</v>
      </c>
      <c r="E1882" s="18" t="n">
        <v>0.015</v>
      </c>
      <c r="F1882" s="18" t="n">
        <v>0.005635</v>
      </c>
      <c r="G1882" s="19" t="n">
        <f aca="false">E1882-F1882</f>
        <v>0.009365</v>
      </c>
      <c r="H1882" s="20"/>
    </row>
    <row r="1883" customFormat="false" ht="14.35" hidden="false" customHeight="false" outlineLevel="0" collapsed="false">
      <c r="A1883" s="16" t="s">
        <v>47</v>
      </c>
      <c r="B1883" s="16" t="s">
        <v>3163</v>
      </c>
      <c r="C1883" s="16" t="s">
        <v>3164</v>
      </c>
      <c r="D1883" s="17" t="n">
        <v>5</v>
      </c>
      <c r="E1883" s="18" t="n">
        <v>0.011</v>
      </c>
      <c r="F1883" s="18" t="n">
        <v>0.009692</v>
      </c>
      <c r="G1883" s="19" t="n">
        <f aca="false">E1883-F1883</f>
        <v>0.001308</v>
      </c>
      <c r="H1883" s="20"/>
    </row>
    <row r="1884" customFormat="false" ht="14.35" hidden="false" customHeight="false" outlineLevel="0" collapsed="false">
      <c r="A1884" s="16" t="s">
        <v>31</v>
      </c>
      <c r="B1884" s="16" t="s">
        <v>3165</v>
      </c>
      <c r="C1884" s="16" t="s">
        <v>3166</v>
      </c>
      <c r="D1884" s="17" t="n">
        <v>6</v>
      </c>
      <c r="E1884" s="18" t="n">
        <v>0.002</v>
      </c>
      <c r="F1884" s="18" t="n">
        <v>0.00414</v>
      </c>
      <c r="G1884" s="19" t="n">
        <f aca="false">0</f>
        <v>0</v>
      </c>
      <c r="H1884" s="20"/>
    </row>
    <row r="1885" customFormat="false" ht="14.35" hidden="false" customHeight="false" outlineLevel="0" collapsed="false">
      <c r="A1885" s="16" t="s">
        <v>100</v>
      </c>
      <c r="B1885" s="16" t="s">
        <v>3167</v>
      </c>
      <c r="C1885" s="16" t="s">
        <v>3168</v>
      </c>
      <c r="D1885" s="17" t="n">
        <v>7</v>
      </c>
      <c r="E1885" s="18" t="n">
        <v>0.0003</v>
      </c>
      <c r="F1885" s="18" t="n">
        <v>3E-006</v>
      </c>
      <c r="G1885" s="19" t="n">
        <f aca="false">E1885-F1885</f>
        <v>0.000297</v>
      </c>
      <c r="H1885" s="20"/>
    </row>
    <row r="1886" customFormat="false" ht="14.35" hidden="false" customHeight="false" outlineLevel="0" collapsed="false">
      <c r="A1886" s="16" t="s">
        <v>90</v>
      </c>
      <c r="B1886" s="16" t="s">
        <v>3169</v>
      </c>
      <c r="C1886" s="16" t="s">
        <v>3170</v>
      </c>
      <c r="D1886" s="17" t="n">
        <v>6</v>
      </c>
      <c r="E1886" s="18" t="n">
        <v>0.0005</v>
      </c>
      <c r="F1886" s="18" t="n">
        <v>6.2E-005</v>
      </c>
      <c r="G1886" s="19" t="n">
        <f aca="false">E1886-F1886</f>
        <v>0.000438</v>
      </c>
      <c r="H1886" s="20"/>
    </row>
    <row r="1887" customFormat="false" ht="14.35" hidden="false" customHeight="false" outlineLevel="0" collapsed="false">
      <c r="A1887" s="16" t="s">
        <v>100</v>
      </c>
      <c r="B1887" s="16" t="s">
        <v>3171</v>
      </c>
      <c r="C1887" s="16" t="s">
        <v>3172</v>
      </c>
      <c r="D1887" s="17" t="n">
        <v>5</v>
      </c>
      <c r="E1887" s="18" t="n">
        <v>0.002</v>
      </c>
      <c r="F1887" s="18" t="n">
        <v>0.000847</v>
      </c>
      <c r="G1887" s="19" t="n">
        <f aca="false">E1887-F1887</f>
        <v>0.001153</v>
      </c>
      <c r="H1887" s="20"/>
    </row>
    <row r="1888" customFormat="false" ht="14.35" hidden="false" customHeight="false" outlineLevel="0" collapsed="false">
      <c r="A1888" s="16" t="s">
        <v>31</v>
      </c>
      <c r="B1888" s="16" t="s">
        <v>3173</v>
      </c>
      <c r="C1888" s="16" t="s">
        <v>3174</v>
      </c>
      <c r="D1888" s="17" t="n">
        <v>6</v>
      </c>
      <c r="E1888" s="18" t="n">
        <v>0.02</v>
      </c>
      <c r="F1888" s="18" t="n">
        <v>0.004062</v>
      </c>
      <c r="G1888" s="19" t="n">
        <f aca="false">E1888-F1888</f>
        <v>0.015938</v>
      </c>
      <c r="H1888" s="20"/>
    </row>
    <row r="1889" customFormat="false" ht="14.35" hidden="false" customHeight="false" outlineLevel="0" collapsed="false">
      <c r="A1889" s="16" t="s">
        <v>31</v>
      </c>
      <c r="B1889" s="16" t="s">
        <v>3175</v>
      </c>
      <c r="C1889" s="16" t="s">
        <v>3176</v>
      </c>
      <c r="D1889" s="17" t="n">
        <v>8</v>
      </c>
      <c r="E1889" s="18" t="n">
        <v>0.013</v>
      </c>
      <c r="F1889" s="18" t="n">
        <v>0.007978</v>
      </c>
      <c r="G1889" s="19" t="n">
        <f aca="false">E1889-F1889</f>
        <v>0.005022</v>
      </c>
      <c r="H1889" s="20"/>
    </row>
    <row r="1890" customFormat="false" ht="14.35" hidden="false" customHeight="false" outlineLevel="0" collapsed="false">
      <c r="A1890" s="16" t="s">
        <v>31</v>
      </c>
      <c r="B1890" s="16" t="s">
        <v>3177</v>
      </c>
      <c r="C1890" s="16" t="s">
        <v>3178</v>
      </c>
      <c r="D1890" s="17" t="n">
        <v>8</v>
      </c>
      <c r="E1890" s="18" t="n">
        <v>0.007</v>
      </c>
      <c r="F1890" s="18" t="n">
        <v>0.00253</v>
      </c>
      <c r="G1890" s="19" t="n">
        <f aca="false">E1890-F1890</f>
        <v>0.00447</v>
      </c>
      <c r="H1890" s="20"/>
    </row>
    <row r="1891" customFormat="false" ht="14.35" hidden="false" customHeight="false" outlineLevel="0" collapsed="false">
      <c r="A1891" s="16" t="s">
        <v>87</v>
      </c>
      <c r="B1891" s="16" t="s">
        <v>3179</v>
      </c>
      <c r="C1891" s="16" t="s">
        <v>3180</v>
      </c>
      <c r="D1891" s="17" t="n">
        <v>8</v>
      </c>
      <c r="E1891" s="18" t="n">
        <v>0.01754</v>
      </c>
      <c r="F1891" s="18" t="n">
        <v>0.006008</v>
      </c>
      <c r="G1891" s="19" t="n">
        <f aca="false">E1891-F1891</f>
        <v>0.011532</v>
      </c>
      <c r="H1891" s="20"/>
    </row>
    <row r="1892" customFormat="false" ht="14.35" hidden="false" customHeight="false" outlineLevel="0" collapsed="false">
      <c r="A1892" s="16" t="s">
        <v>31</v>
      </c>
      <c r="B1892" s="16" t="s">
        <v>3181</v>
      </c>
      <c r="C1892" s="16" t="s">
        <v>3182</v>
      </c>
      <c r="D1892" s="17" t="n">
        <v>4</v>
      </c>
      <c r="E1892" s="18" t="n">
        <v>0.055</v>
      </c>
      <c r="F1892" s="18" t="n">
        <v>0.02739</v>
      </c>
      <c r="G1892" s="19" t="n">
        <f aca="false">E1892-F1892</f>
        <v>0.02761</v>
      </c>
      <c r="H1892" s="20"/>
    </row>
    <row r="1893" customFormat="false" ht="14.35" hidden="false" customHeight="false" outlineLevel="0" collapsed="false">
      <c r="A1893" s="16" t="s">
        <v>31</v>
      </c>
      <c r="B1893" s="16" t="s">
        <v>3183</v>
      </c>
      <c r="C1893" s="16" t="s">
        <v>3184</v>
      </c>
      <c r="D1893" s="17" t="n">
        <v>8</v>
      </c>
      <c r="E1893" s="18" t="n">
        <v>0.018</v>
      </c>
      <c r="F1893" s="18" t="n">
        <v>0.004941</v>
      </c>
      <c r="G1893" s="19" t="n">
        <f aca="false">E1893-F1893</f>
        <v>0.013059</v>
      </c>
      <c r="H1893" s="20"/>
    </row>
    <row r="1894" customFormat="false" ht="14.35" hidden="false" customHeight="false" outlineLevel="0" collapsed="false">
      <c r="A1894" s="16" t="s">
        <v>31</v>
      </c>
      <c r="B1894" s="16" t="s">
        <v>3185</v>
      </c>
      <c r="C1894" s="16" t="s">
        <v>3186</v>
      </c>
      <c r="D1894" s="17" t="n">
        <v>6</v>
      </c>
      <c r="E1894" s="18" t="n">
        <v>0.0008</v>
      </c>
      <c r="F1894" s="18" t="n">
        <v>0.000582</v>
      </c>
      <c r="G1894" s="19" t="n">
        <f aca="false">E1894-F1894</f>
        <v>0.000218</v>
      </c>
      <c r="H1894" s="20"/>
    </row>
    <row r="1895" customFormat="false" ht="14.35" hidden="false" customHeight="false" outlineLevel="0" collapsed="false">
      <c r="A1895" s="16" t="s">
        <v>31</v>
      </c>
      <c r="B1895" s="16" t="s">
        <v>3187</v>
      </c>
      <c r="C1895" s="16" t="s">
        <v>3188</v>
      </c>
      <c r="D1895" s="17" t="n">
        <v>6</v>
      </c>
      <c r="E1895" s="18" t="n">
        <v>0.0104</v>
      </c>
      <c r="F1895" s="18" t="n">
        <v>0.000628</v>
      </c>
      <c r="G1895" s="19" t="n">
        <f aca="false">E1895-F1895</f>
        <v>0.009772</v>
      </c>
      <c r="H1895" s="20"/>
    </row>
    <row r="1896" customFormat="false" ht="14.35" hidden="false" customHeight="false" outlineLevel="0" collapsed="false">
      <c r="A1896" s="16" t="s">
        <v>31</v>
      </c>
      <c r="B1896" s="16" t="s">
        <v>3189</v>
      </c>
      <c r="C1896" s="16" t="s">
        <v>3190</v>
      </c>
      <c r="D1896" s="17" t="n">
        <v>8</v>
      </c>
      <c r="E1896" s="18" t="n">
        <v>1E-005</v>
      </c>
      <c r="F1896" s="18" t="n">
        <v>0.000127</v>
      </c>
      <c r="G1896" s="19" t="n">
        <f aca="false">0</f>
        <v>0</v>
      </c>
      <c r="H1896" s="20"/>
    </row>
    <row r="1897" customFormat="false" ht="14.35" hidden="false" customHeight="false" outlineLevel="0" collapsed="false">
      <c r="A1897" s="16" t="s">
        <v>126</v>
      </c>
      <c r="B1897" s="16" t="s">
        <v>3191</v>
      </c>
      <c r="C1897" s="16" t="s">
        <v>3192</v>
      </c>
      <c r="D1897" s="17" t="n">
        <v>7</v>
      </c>
      <c r="E1897" s="18" t="n">
        <v>0.0002</v>
      </c>
      <c r="F1897" s="18" t="n">
        <v>0.000458</v>
      </c>
      <c r="G1897" s="19" t="n">
        <f aca="false">0</f>
        <v>0</v>
      </c>
      <c r="H1897" s="20"/>
    </row>
    <row r="1898" customFormat="false" ht="14.35" hidden="false" customHeight="false" outlineLevel="0" collapsed="false">
      <c r="A1898" s="16" t="s">
        <v>31</v>
      </c>
      <c r="B1898" s="16" t="s">
        <v>3193</v>
      </c>
      <c r="C1898" s="16" t="s">
        <v>3194</v>
      </c>
      <c r="D1898" s="17" t="n">
        <v>6</v>
      </c>
      <c r="E1898" s="18" t="n">
        <v>0.004</v>
      </c>
      <c r="F1898" s="18" t="n">
        <v>0.001011</v>
      </c>
      <c r="G1898" s="19" t="n">
        <f aca="false">E1898-F1898</f>
        <v>0.002989</v>
      </c>
      <c r="H1898" s="20"/>
    </row>
    <row r="1899" customFormat="false" ht="14.35" hidden="false" customHeight="false" outlineLevel="0" collapsed="false">
      <c r="A1899" s="16" t="s">
        <v>31</v>
      </c>
      <c r="B1899" s="16" t="s">
        <v>3195</v>
      </c>
      <c r="C1899" s="16" t="s">
        <v>3196</v>
      </c>
      <c r="D1899" s="17" t="n">
        <v>7</v>
      </c>
      <c r="E1899" s="18" t="n">
        <v>0.0003</v>
      </c>
      <c r="F1899" s="18" t="n">
        <v>0.0003</v>
      </c>
      <c r="G1899" s="19" t="n">
        <f aca="false">E1899-F1899</f>
        <v>0</v>
      </c>
      <c r="H1899" s="20"/>
    </row>
    <row r="1900" customFormat="false" ht="14.35" hidden="false" customHeight="false" outlineLevel="0" collapsed="false">
      <c r="A1900" s="16" t="s">
        <v>74</v>
      </c>
      <c r="B1900" s="16" t="s">
        <v>3197</v>
      </c>
      <c r="C1900" s="16" t="s">
        <v>3198</v>
      </c>
      <c r="D1900" s="17" t="n">
        <v>6</v>
      </c>
      <c r="E1900" s="18" t="n">
        <v>0.0002</v>
      </c>
      <c r="F1900" s="18" t="n">
        <v>0.000142</v>
      </c>
      <c r="G1900" s="19" t="n">
        <f aca="false">E1900-F1900</f>
        <v>5.8E-005</v>
      </c>
      <c r="H1900" s="20"/>
    </row>
    <row r="1901" customFormat="false" ht="14.35" hidden="false" customHeight="false" outlineLevel="0" collapsed="false">
      <c r="A1901" s="16" t="s">
        <v>31</v>
      </c>
      <c r="B1901" s="16" t="s">
        <v>3199</v>
      </c>
      <c r="C1901" s="16" t="s">
        <v>3200</v>
      </c>
      <c r="D1901" s="17" t="n">
        <v>6</v>
      </c>
      <c r="E1901" s="18" t="n">
        <v>0</v>
      </c>
      <c r="F1901" s="18" t="n">
        <v>2.2E-005</v>
      </c>
      <c r="G1901" s="19" t="n">
        <f aca="false">0</f>
        <v>0</v>
      </c>
      <c r="H1901" s="20"/>
    </row>
    <row r="1902" customFormat="false" ht="14.35" hidden="false" customHeight="false" outlineLevel="0" collapsed="false">
      <c r="A1902" s="16" t="s">
        <v>31</v>
      </c>
      <c r="B1902" s="16" t="s">
        <v>3201</v>
      </c>
      <c r="C1902" s="16" t="s">
        <v>3202</v>
      </c>
      <c r="D1902" s="17" t="n">
        <v>8</v>
      </c>
      <c r="E1902" s="18" t="n">
        <v>0.0078</v>
      </c>
      <c r="F1902" s="18" t="n">
        <v>0.003903</v>
      </c>
      <c r="G1902" s="19" t="n">
        <f aca="false">E1902-F1902</f>
        <v>0.003897</v>
      </c>
      <c r="H1902" s="20"/>
    </row>
    <row r="1903" customFormat="false" ht="14.35" hidden="false" customHeight="false" outlineLevel="0" collapsed="false">
      <c r="A1903" s="16" t="s">
        <v>31</v>
      </c>
      <c r="B1903" s="16" t="s">
        <v>3203</v>
      </c>
      <c r="C1903" s="16" t="s">
        <v>3204</v>
      </c>
      <c r="D1903" s="17" t="n">
        <v>8</v>
      </c>
      <c r="E1903" s="18" t="n">
        <v>0.05</v>
      </c>
      <c r="F1903" s="18" t="n">
        <v>0.005331</v>
      </c>
      <c r="G1903" s="19" t="n">
        <f aca="false">E1903-F1903</f>
        <v>0.044669</v>
      </c>
      <c r="H1903" s="20"/>
    </row>
    <row r="1904" customFormat="false" ht="14.35" hidden="false" customHeight="false" outlineLevel="0" collapsed="false">
      <c r="A1904" s="16" t="s">
        <v>31</v>
      </c>
      <c r="B1904" s="16" t="s">
        <v>3205</v>
      </c>
      <c r="C1904" s="16" t="s">
        <v>3206</v>
      </c>
      <c r="D1904" s="17" t="n">
        <v>8</v>
      </c>
      <c r="E1904" s="18" t="n">
        <v>0.0151</v>
      </c>
      <c r="F1904" s="18" t="n">
        <v>0.008887</v>
      </c>
      <c r="G1904" s="19" t="n">
        <f aca="false">E1904-F1904</f>
        <v>0.006213</v>
      </c>
      <c r="H1904" s="20"/>
    </row>
    <row r="1905" customFormat="false" ht="14.35" hidden="false" customHeight="false" outlineLevel="0" collapsed="false">
      <c r="A1905" s="16" t="s">
        <v>42</v>
      </c>
      <c r="B1905" s="16" t="s">
        <v>3207</v>
      </c>
      <c r="C1905" s="16" t="s">
        <v>3208</v>
      </c>
      <c r="D1905" s="17" t="n">
        <v>8</v>
      </c>
      <c r="E1905" s="18" t="n">
        <v>0</v>
      </c>
      <c r="F1905" s="18" t="n">
        <v>0.000783</v>
      </c>
      <c r="G1905" s="19" t="n">
        <f aca="false">0</f>
        <v>0</v>
      </c>
      <c r="H1905" s="20"/>
    </row>
    <row r="1906" customFormat="false" ht="14.35" hidden="false" customHeight="false" outlineLevel="0" collapsed="false">
      <c r="A1906" s="16" t="s">
        <v>31</v>
      </c>
      <c r="B1906" s="16" t="s">
        <v>3209</v>
      </c>
      <c r="C1906" s="16" t="s">
        <v>3210</v>
      </c>
      <c r="D1906" s="17" t="n">
        <v>6</v>
      </c>
      <c r="E1906" s="18" t="n">
        <v>0.0008</v>
      </c>
      <c r="F1906" s="18" t="n">
        <v>0.000857</v>
      </c>
      <c r="G1906" s="19" t="n">
        <f aca="false">0</f>
        <v>0</v>
      </c>
      <c r="H1906" s="20"/>
    </row>
    <row r="1907" customFormat="false" ht="14.35" hidden="false" customHeight="false" outlineLevel="0" collapsed="false">
      <c r="A1907" s="16" t="s">
        <v>31</v>
      </c>
      <c r="B1907" s="16" t="s">
        <v>3211</v>
      </c>
      <c r="C1907" s="16" t="s">
        <v>3212</v>
      </c>
      <c r="D1907" s="17" t="n">
        <v>8</v>
      </c>
      <c r="E1907" s="18" t="n">
        <v>0.00576</v>
      </c>
      <c r="F1907" s="18" t="n">
        <v>0.008137</v>
      </c>
      <c r="G1907" s="19" t="n">
        <f aca="false">0</f>
        <v>0</v>
      </c>
      <c r="H1907" s="20"/>
    </row>
    <row r="1908" customFormat="false" ht="14.35" hidden="false" customHeight="false" outlineLevel="0" collapsed="false">
      <c r="A1908" s="16" t="s">
        <v>31</v>
      </c>
      <c r="B1908" s="16" t="s">
        <v>3213</v>
      </c>
      <c r="C1908" s="16" t="s">
        <v>3214</v>
      </c>
      <c r="D1908" s="17" t="n">
        <v>8</v>
      </c>
      <c r="E1908" s="18" t="n">
        <v>0.0372</v>
      </c>
      <c r="F1908" s="18" t="n">
        <v>0.006411</v>
      </c>
      <c r="G1908" s="19" t="n">
        <f aca="false">E1908-F1908</f>
        <v>0.030789</v>
      </c>
      <c r="H1908" s="20"/>
    </row>
    <row r="1909" customFormat="false" ht="14.35" hidden="false" customHeight="false" outlineLevel="0" collapsed="false">
      <c r="A1909" s="16" t="s">
        <v>31</v>
      </c>
      <c r="B1909" s="16" t="s">
        <v>3215</v>
      </c>
      <c r="C1909" s="16" t="s">
        <v>3216</v>
      </c>
      <c r="D1909" s="17" t="n">
        <v>6</v>
      </c>
      <c r="E1909" s="18" t="n">
        <v>0.003</v>
      </c>
      <c r="F1909" s="18" t="n">
        <v>0.000641</v>
      </c>
      <c r="G1909" s="19" t="n">
        <f aca="false">E1909-F1909</f>
        <v>0.002359</v>
      </c>
      <c r="H1909" s="20"/>
    </row>
    <row r="1910" customFormat="false" ht="14.35" hidden="false" customHeight="false" outlineLevel="0" collapsed="false">
      <c r="A1910" s="16" t="s">
        <v>100</v>
      </c>
      <c r="B1910" s="16" t="s">
        <v>3217</v>
      </c>
      <c r="C1910" s="16" t="s">
        <v>3218</v>
      </c>
      <c r="D1910" s="17" t="n">
        <v>6</v>
      </c>
      <c r="E1910" s="18" t="n">
        <v>0.00026</v>
      </c>
      <c r="F1910" s="18" t="n">
        <v>0.000133</v>
      </c>
      <c r="G1910" s="19" t="n">
        <f aca="false">E1910-F1910</f>
        <v>0.000127</v>
      </c>
      <c r="H1910" s="20"/>
    </row>
    <row r="1911" customFormat="false" ht="14.35" hidden="false" customHeight="false" outlineLevel="0" collapsed="false">
      <c r="A1911" s="16" t="s">
        <v>177</v>
      </c>
      <c r="B1911" s="16" t="s">
        <v>3219</v>
      </c>
      <c r="C1911" s="16" t="s">
        <v>3220</v>
      </c>
      <c r="D1911" s="17" t="n">
        <v>7</v>
      </c>
      <c r="E1911" s="18" t="n">
        <v>0.0001</v>
      </c>
      <c r="F1911" s="18" t="n">
        <v>0.0001</v>
      </c>
      <c r="G1911" s="19" t="n">
        <f aca="false">E1911-F1911</f>
        <v>0</v>
      </c>
      <c r="H1911" s="20"/>
    </row>
    <row r="1912" customFormat="false" ht="14.35" hidden="false" customHeight="false" outlineLevel="0" collapsed="false">
      <c r="A1912" s="16" t="s">
        <v>31</v>
      </c>
      <c r="B1912" s="16" t="s">
        <v>3221</v>
      </c>
      <c r="C1912" s="16" t="s">
        <v>3222</v>
      </c>
      <c r="D1912" s="17" t="n">
        <v>6</v>
      </c>
      <c r="E1912" s="18" t="n">
        <v>0.0005</v>
      </c>
      <c r="F1912" s="18" t="n">
        <v>7.3E-005</v>
      </c>
      <c r="G1912" s="19" t="n">
        <f aca="false">E1912-F1912</f>
        <v>0.000427</v>
      </c>
      <c r="H1912" s="20"/>
    </row>
    <row r="1913" customFormat="false" ht="14.35" hidden="false" customHeight="false" outlineLevel="0" collapsed="false">
      <c r="A1913" s="16" t="s">
        <v>42</v>
      </c>
      <c r="B1913" s="16" t="s">
        <v>3223</v>
      </c>
      <c r="C1913" s="16" t="s">
        <v>3224</v>
      </c>
      <c r="D1913" s="17" t="n">
        <v>4</v>
      </c>
      <c r="E1913" s="18" t="n">
        <v>0</v>
      </c>
      <c r="F1913" s="18" t="n">
        <v>0.097902</v>
      </c>
      <c r="G1913" s="19" t="n">
        <f aca="false">0</f>
        <v>0</v>
      </c>
      <c r="H1913" s="20"/>
    </row>
    <row r="1914" customFormat="false" ht="14.35" hidden="false" customHeight="false" outlineLevel="0" collapsed="false">
      <c r="A1914" s="16" t="s">
        <v>1169</v>
      </c>
      <c r="B1914" s="16" t="s">
        <v>3225</v>
      </c>
      <c r="C1914" s="16" t="s">
        <v>3224</v>
      </c>
      <c r="D1914" s="17" t="n">
        <v>4</v>
      </c>
      <c r="E1914" s="18" t="n">
        <v>0</v>
      </c>
      <c r="F1914" s="18" t="n">
        <v>0.00185</v>
      </c>
      <c r="G1914" s="19" t="n">
        <f aca="false">0</f>
        <v>0</v>
      </c>
      <c r="H1914" s="20"/>
    </row>
    <row r="1915" customFormat="false" ht="14.35" hidden="false" customHeight="false" outlineLevel="0" collapsed="false">
      <c r="A1915" s="16" t="s">
        <v>79</v>
      </c>
      <c r="B1915" s="16" t="s">
        <v>3226</v>
      </c>
      <c r="C1915" s="16" t="s">
        <v>3224</v>
      </c>
      <c r="D1915" s="17" t="n">
        <v>4</v>
      </c>
      <c r="E1915" s="18" t="n">
        <v>0.16</v>
      </c>
      <c r="F1915" s="18" t="n">
        <v>0.119509</v>
      </c>
      <c r="G1915" s="19" t="n">
        <f aca="false">E1915-F1915</f>
        <v>0.040491</v>
      </c>
      <c r="H1915" s="20"/>
    </row>
    <row r="1916" customFormat="false" ht="14.35" hidden="false" customHeight="false" outlineLevel="0" collapsed="false">
      <c r="A1916" s="16" t="s">
        <v>100</v>
      </c>
      <c r="B1916" s="16" t="s">
        <v>3227</v>
      </c>
      <c r="C1916" s="16" t="s">
        <v>3224</v>
      </c>
      <c r="D1916" s="17" t="n">
        <v>3</v>
      </c>
      <c r="E1916" s="18" t="n">
        <v>0.53</v>
      </c>
      <c r="F1916" s="18" t="n">
        <v>0.712803</v>
      </c>
      <c r="G1916" s="19" t="n">
        <f aca="false">0</f>
        <v>0</v>
      </c>
      <c r="H1916" s="20"/>
    </row>
    <row r="1917" customFormat="false" ht="14.35" hidden="false" customHeight="false" outlineLevel="0" collapsed="false">
      <c r="A1917" s="16" t="s">
        <v>31</v>
      </c>
      <c r="B1917" s="16" t="s">
        <v>3228</v>
      </c>
      <c r="C1917" s="16" t="s">
        <v>3229</v>
      </c>
      <c r="D1917" s="17" t="n">
        <v>8</v>
      </c>
      <c r="E1917" s="18" t="n">
        <v>0.00064</v>
      </c>
      <c r="F1917" s="18" t="n">
        <v>0.000354</v>
      </c>
      <c r="G1917" s="19" t="n">
        <f aca="false">E1917-F1917</f>
        <v>0.000286</v>
      </c>
      <c r="H1917" s="20"/>
    </row>
    <row r="1918" customFormat="false" ht="14.35" hidden="false" customHeight="false" outlineLevel="0" collapsed="false">
      <c r="A1918" s="16" t="s">
        <v>100</v>
      </c>
      <c r="B1918" s="16" t="s">
        <v>3230</v>
      </c>
      <c r="C1918" s="16" t="s">
        <v>3231</v>
      </c>
      <c r="D1918" s="17" t="n">
        <v>5</v>
      </c>
      <c r="E1918" s="18" t="n">
        <v>0.005</v>
      </c>
      <c r="F1918" s="18" t="n">
        <v>0.002838</v>
      </c>
      <c r="G1918" s="19" t="n">
        <f aca="false">E1918-F1918</f>
        <v>0.002162</v>
      </c>
      <c r="H1918" s="20"/>
    </row>
    <row r="1919" customFormat="false" ht="14.35" hidden="false" customHeight="false" outlineLevel="0" collapsed="false">
      <c r="A1919" s="16" t="s">
        <v>42</v>
      </c>
      <c r="B1919" s="16" t="s">
        <v>3232</v>
      </c>
      <c r="C1919" s="16" t="s">
        <v>3233</v>
      </c>
      <c r="D1919" s="17" t="n">
        <v>4</v>
      </c>
      <c r="E1919" s="18" t="n">
        <v>0.07</v>
      </c>
      <c r="F1919" s="18" t="n">
        <v>0.022659</v>
      </c>
      <c r="G1919" s="19" t="n">
        <f aca="false">E1919-F1919</f>
        <v>0.047341</v>
      </c>
      <c r="H1919" s="20"/>
    </row>
    <row r="1920" customFormat="false" ht="14.35" hidden="false" customHeight="false" outlineLevel="0" collapsed="false">
      <c r="A1920" s="16" t="s">
        <v>1169</v>
      </c>
      <c r="B1920" s="16" t="s">
        <v>3234</v>
      </c>
      <c r="C1920" s="16" t="s">
        <v>3233</v>
      </c>
      <c r="D1920" s="17" t="n">
        <v>4</v>
      </c>
      <c r="E1920" s="18" t="n">
        <v>0.065</v>
      </c>
      <c r="F1920" s="18" t="n">
        <v>0.017975</v>
      </c>
      <c r="G1920" s="19" t="n">
        <f aca="false">E1920-F1920</f>
        <v>0.047025</v>
      </c>
      <c r="H1920" s="20"/>
    </row>
    <row r="1921" customFormat="false" ht="14.35" hidden="false" customHeight="false" outlineLevel="0" collapsed="false">
      <c r="A1921" s="16" t="s">
        <v>100</v>
      </c>
      <c r="B1921" s="16" t="s">
        <v>3235</v>
      </c>
      <c r="C1921" s="16" t="s">
        <v>3233</v>
      </c>
      <c r="D1921" s="17" t="n">
        <v>4</v>
      </c>
      <c r="E1921" s="18" t="n">
        <v>0.2</v>
      </c>
      <c r="F1921" s="18" t="n">
        <v>0.028338</v>
      </c>
      <c r="G1921" s="19" t="n">
        <f aca="false">E1921-F1921</f>
        <v>0.171662</v>
      </c>
      <c r="H1921" s="20"/>
    </row>
    <row r="1922" customFormat="false" ht="14.35" hidden="false" customHeight="false" outlineLevel="0" collapsed="false">
      <c r="A1922" s="16" t="s">
        <v>31</v>
      </c>
      <c r="B1922" s="16" t="s">
        <v>3236</v>
      </c>
      <c r="C1922" s="16" t="s">
        <v>3233</v>
      </c>
      <c r="D1922" s="17" t="n">
        <v>4</v>
      </c>
      <c r="E1922" s="18" t="n">
        <v>0.23</v>
      </c>
      <c r="F1922" s="18" t="n">
        <v>0.124384</v>
      </c>
      <c r="G1922" s="19" t="n">
        <f aca="false">E1922-F1922</f>
        <v>0.105616</v>
      </c>
      <c r="H1922" s="20"/>
    </row>
    <row r="1923" customFormat="false" ht="14.35" hidden="false" customHeight="false" outlineLevel="0" collapsed="false">
      <c r="A1923" s="16" t="s">
        <v>87</v>
      </c>
      <c r="B1923" s="16" t="s">
        <v>3237</v>
      </c>
      <c r="C1923" s="16" t="s">
        <v>3238</v>
      </c>
      <c r="D1923" s="17" t="n">
        <v>8</v>
      </c>
      <c r="E1923" s="18" t="n">
        <v>0.01044</v>
      </c>
      <c r="F1923" s="18" t="n">
        <v>0.003071</v>
      </c>
      <c r="G1923" s="19" t="n">
        <f aca="false">E1923-F1923</f>
        <v>0.007369</v>
      </c>
      <c r="H1923" s="20"/>
    </row>
    <row r="1924" customFormat="false" ht="14.35" hidden="false" customHeight="false" outlineLevel="0" collapsed="false">
      <c r="A1924" s="16" t="s">
        <v>87</v>
      </c>
      <c r="B1924" s="16" t="s">
        <v>3239</v>
      </c>
      <c r="C1924" s="16" t="s">
        <v>3238</v>
      </c>
      <c r="D1924" s="17" t="n">
        <v>8</v>
      </c>
      <c r="E1924" s="18" t="n">
        <v>0.018</v>
      </c>
      <c r="F1924" s="18" t="n">
        <v>0.005195</v>
      </c>
      <c r="G1924" s="19" t="n">
        <f aca="false">E1924-F1924</f>
        <v>0.012805</v>
      </c>
      <c r="H1924" s="20"/>
    </row>
    <row r="1925" customFormat="false" ht="14.35" hidden="false" customHeight="false" outlineLevel="0" collapsed="false">
      <c r="A1925" s="16" t="s">
        <v>31</v>
      </c>
      <c r="B1925" s="16" t="s">
        <v>3240</v>
      </c>
      <c r="C1925" s="16" t="s">
        <v>3238</v>
      </c>
      <c r="D1925" s="17" t="n">
        <v>8</v>
      </c>
      <c r="E1925" s="18" t="n">
        <v>0.0139</v>
      </c>
      <c r="F1925" s="18" t="n">
        <v>0.002885</v>
      </c>
      <c r="G1925" s="19" t="n">
        <f aca="false">E1925-F1925</f>
        <v>0.011015</v>
      </c>
      <c r="H1925" s="20"/>
    </row>
    <row r="1926" customFormat="false" ht="14.35" hidden="false" customHeight="false" outlineLevel="0" collapsed="false">
      <c r="A1926" s="16" t="s">
        <v>31</v>
      </c>
      <c r="B1926" s="16" t="s">
        <v>3241</v>
      </c>
      <c r="C1926" s="16" t="s">
        <v>3238</v>
      </c>
      <c r="D1926" s="17" t="n">
        <v>8</v>
      </c>
      <c r="E1926" s="18" t="n">
        <v>0.004</v>
      </c>
      <c r="F1926" s="18" t="n">
        <v>0.002814</v>
      </c>
      <c r="G1926" s="19" t="n">
        <f aca="false">E1926-F1926</f>
        <v>0.001186</v>
      </c>
      <c r="H1926" s="20"/>
    </row>
    <row r="1927" customFormat="false" ht="14.35" hidden="false" customHeight="false" outlineLevel="0" collapsed="false">
      <c r="A1927" s="16" t="s">
        <v>31</v>
      </c>
      <c r="B1927" s="16" t="s">
        <v>3242</v>
      </c>
      <c r="C1927" s="16" t="s">
        <v>3238</v>
      </c>
      <c r="D1927" s="17" t="n">
        <v>8</v>
      </c>
      <c r="E1927" s="18" t="n">
        <v>0.001</v>
      </c>
      <c r="F1927" s="18" t="n">
        <v>0.003186</v>
      </c>
      <c r="G1927" s="19" t="n">
        <f aca="false">0</f>
        <v>0</v>
      </c>
      <c r="H1927" s="20"/>
    </row>
    <row r="1928" customFormat="false" ht="14.35" hidden="false" customHeight="false" outlineLevel="0" collapsed="false">
      <c r="A1928" s="16" t="s">
        <v>87</v>
      </c>
      <c r="B1928" s="16" t="s">
        <v>3243</v>
      </c>
      <c r="C1928" s="16" t="s">
        <v>3238</v>
      </c>
      <c r="D1928" s="17" t="n">
        <v>8</v>
      </c>
      <c r="E1928" s="18" t="n">
        <v>0.0142</v>
      </c>
      <c r="F1928" s="18" t="n">
        <v>0.004264</v>
      </c>
      <c r="G1928" s="19" t="n">
        <f aca="false">E1928-F1928</f>
        <v>0.009936</v>
      </c>
      <c r="H1928" s="20"/>
    </row>
    <row r="1929" customFormat="false" ht="14.35" hidden="false" customHeight="false" outlineLevel="0" collapsed="false">
      <c r="A1929" s="16" t="s">
        <v>87</v>
      </c>
      <c r="B1929" s="16" t="s">
        <v>3244</v>
      </c>
      <c r="C1929" s="16" t="s">
        <v>3238</v>
      </c>
      <c r="D1929" s="17" t="n">
        <v>8</v>
      </c>
      <c r="E1929" s="18" t="n">
        <v>0.0082</v>
      </c>
      <c r="F1929" s="18" t="n">
        <v>0.001231</v>
      </c>
      <c r="G1929" s="19" t="n">
        <f aca="false">E1929-F1929</f>
        <v>0.006969</v>
      </c>
      <c r="H1929" s="20"/>
    </row>
    <row r="1930" customFormat="false" ht="14.35" hidden="false" customHeight="false" outlineLevel="0" collapsed="false">
      <c r="A1930" s="16" t="s">
        <v>126</v>
      </c>
      <c r="B1930" s="16" t="s">
        <v>3245</v>
      </c>
      <c r="C1930" s="16" t="s">
        <v>3246</v>
      </c>
      <c r="D1930" s="17" t="n">
        <v>6</v>
      </c>
      <c r="E1930" s="18" t="n">
        <v>0.001</v>
      </c>
      <c r="F1930" s="18" t="n">
        <v>0.000966</v>
      </c>
      <c r="G1930" s="19" t="n">
        <f aca="false">E1930-F1930</f>
        <v>3.40000000000001E-005</v>
      </c>
      <c r="H1930" s="20"/>
    </row>
    <row r="1931" customFormat="false" ht="14.35" hidden="false" customHeight="false" outlineLevel="0" collapsed="false">
      <c r="A1931" s="16" t="s">
        <v>126</v>
      </c>
      <c r="B1931" s="16" t="s">
        <v>3247</v>
      </c>
      <c r="C1931" s="16" t="s">
        <v>3246</v>
      </c>
      <c r="D1931" s="17" t="n">
        <v>5</v>
      </c>
      <c r="E1931" s="18" t="n">
        <v>0.0346</v>
      </c>
      <c r="F1931" s="18" t="n">
        <v>0.007954</v>
      </c>
      <c r="G1931" s="19" t="n">
        <f aca="false">E1931-F1931</f>
        <v>0.026646</v>
      </c>
      <c r="H1931" s="20"/>
    </row>
    <row r="1932" customFormat="false" ht="14.35" hidden="false" customHeight="false" outlineLevel="0" collapsed="false">
      <c r="A1932" s="16" t="s">
        <v>100</v>
      </c>
      <c r="B1932" s="16" t="s">
        <v>3248</v>
      </c>
      <c r="C1932" s="16" t="s">
        <v>3249</v>
      </c>
      <c r="D1932" s="17" t="n">
        <v>6</v>
      </c>
      <c r="E1932" s="18" t="n">
        <v>0.002</v>
      </c>
      <c r="F1932" s="18" t="n">
        <v>0.002077</v>
      </c>
      <c r="G1932" s="19" t="n">
        <f aca="false">0</f>
        <v>0</v>
      </c>
      <c r="H1932" s="20"/>
    </row>
    <row r="1933" customFormat="false" ht="14.35" hidden="false" customHeight="false" outlineLevel="0" collapsed="false">
      <c r="A1933" s="16" t="s">
        <v>100</v>
      </c>
      <c r="B1933" s="16" t="s">
        <v>3250</v>
      </c>
      <c r="C1933" s="16" t="s">
        <v>3251</v>
      </c>
      <c r="D1933" s="17" t="n">
        <v>6</v>
      </c>
      <c r="E1933" s="18" t="n">
        <v>0.0022</v>
      </c>
      <c r="F1933" s="18" t="n">
        <v>0.0022</v>
      </c>
      <c r="G1933" s="19" t="n">
        <f aca="false">E1933-F1933</f>
        <v>0</v>
      </c>
      <c r="H1933" s="20"/>
    </row>
    <row r="1934" customFormat="false" ht="14.35" hidden="false" customHeight="false" outlineLevel="0" collapsed="false">
      <c r="A1934" s="16" t="s">
        <v>31</v>
      </c>
      <c r="B1934" s="16" t="s">
        <v>3252</v>
      </c>
      <c r="C1934" s="16" t="s">
        <v>3253</v>
      </c>
      <c r="D1934" s="17" t="n">
        <v>6</v>
      </c>
      <c r="E1934" s="18" t="n">
        <v>0.002</v>
      </c>
      <c r="F1934" s="18" t="n">
        <v>0.000851</v>
      </c>
      <c r="G1934" s="19" t="n">
        <f aca="false">E1934-F1934</f>
        <v>0.001149</v>
      </c>
      <c r="H1934" s="20"/>
    </row>
    <row r="1935" customFormat="false" ht="14.35" hidden="false" customHeight="false" outlineLevel="0" collapsed="false">
      <c r="A1935" s="16" t="s">
        <v>90</v>
      </c>
      <c r="B1935" s="16" t="s">
        <v>3254</v>
      </c>
      <c r="C1935" s="16" t="s">
        <v>3255</v>
      </c>
      <c r="D1935" s="17" t="n">
        <v>6</v>
      </c>
      <c r="E1935" s="18" t="n">
        <v>0.00144</v>
      </c>
      <c r="F1935" s="18" t="n">
        <v>0.00144</v>
      </c>
      <c r="G1935" s="19" t="n">
        <f aca="false">E1935-F1935</f>
        <v>0</v>
      </c>
      <c r="H1935" s="20"/>
    </row>
    <row r="1936" customFormat="false" ht="14.35" hidden="false" customHeight="false" outlineLevel="0" collapsed="false">
      <c r="A1936" s="16" t="s">
        <v>28</v>
      </c>
      <c r="B1936" s="16" t="s">
        <v>3256</v>
      </c>
      <c r="C1936" s="16" t="s">
        <v>3257</v>
      </c>
      <c r="D1936" s="17" t="n">
        <v>7</v>
      </c>
      <c r="E1936" s="18" t="n">
        <v>0.00021</v>
      </c>
      <c r="F1936" s="18" t="n">
        <v>0.000209</v>
      </c>
      <c r="G1936" s="19" t="n">
        <f aca="false">E1936-F1936</f>
        <v>9.99999999999997E-007</v>
      </c>
      <c r="H1936" s="20"/>
    </row>
    <row r="1937" customFormat="false" ht="14.35" hidden="false" customHeight="false" outlineLevel="0" collapsed="false">
      <c r="A1937" s="16" t="s">
        <v>100</v>
      </c>
      <c r="B1937" s="16" t="s">
        <v>3258</v>
      </c>
      <c r="C1937" s="16" t="s">
        <v>3259</v>
      </c>
      <c r="D1937" s="17" t="n">
        <v>6</v>
      </c>
      <c r="E1937" s="18" t="n">
        <v>0.0015</v>
      </c>
      <c r="F1937" s="18" t="n">
        <v>0.000516</v>
      </c>
      <c r="G1937" s="19" t="n">
        <f aca="false">E1937-F1937</f>
        <v>0.000984</v>
      </c>
      <c r="H1937" s="20"/>
    </row>
    <row r="1938" customFormat="false" ht="14.35" hidden="false" customHeight="false" outlineLevel="0" collapsed="false">
      <c r="A1938" s="16" t="s">
        <v>31</v>
      </c>
      <c r="B1938" s="16" t="s">
        <v>3260</v>
      </c>
      <c r="C1938" s="16" t="s">
        <v>3261</v>
      </c>
      <c r="D1938" s="17" t="n">
        <v>6</v>
      </c>
      <c r="E1938" s="18" t="n">
        <v>0.0015</v>
      </c>
      <c r="F1938" s="18" t="n">
        <v>0.000694</v>
      </c>
      <c r="G1938" s="19" t="n">
        <f aca="false">E1938-F1938</f>
        <v>0.000806</v>
      </c>
      <c r="H1938" s="20"/>
    </row>
    <row r="1939" customFormat="false" ht="14.35" hidden="false" customHeight="false" outlineLevel="0" collapsed="false">
      <c r="A1939" s="16" t="s">
        <v>31</v>
      </c>
      <c r="B1939" s="16" t="s">
        <v>3262</v>
      </c>
      <c r="C1939" s="16" t="s">
        <v>3263</v>
      </c>
      <c r="D1939" s="17" t="n">
        <v>7</v>
      </c>
      <c r="E1939" s="18" t="n">
        <v>0.000252</v>
      </c>
      <c r="F1939" s="18" t="n">
        <v>0.000252</v>
      </c>
      <c r="G1939" s="19" t="n">
        <f aca="false">E1939-F1939</f>
        <v>0</v>
      </c>
      <c r="H1939" s="20"/>
    </row>
    <row r="1940" customFormat="false" ht="14.35" hidden="false" customHeight="false" outlineLevel="0" collapsed="false">
      <c r="A1940" s="16" t="s">
        <v>31</v>
      </c>
      <c r="B1940" s="16" t="s">
        <v>3264</v>
      </c>
      <c r="C1940" s="16" t="s">
        <v>3265</v>
      </c>
      <c r="D1940" s="17" t="n">
        <v>6</v>
      </c>
      <c r="E1940" s="18" t="n">
        <v>0.0007</v>
      </c>
      <c r="F1940" s="18" t="n">
        <v>0.000171</v>
      </c>
      <c r="G1940" s="19" t="n">
        <f aca="false">E1940-F1940</f>
        <v>0.000529</v>
      </c>
      <c r="H1940" s="20"/>
    </row>
    <row r="1941" customFormat="false" ht="14.35" hidden="false" customHeight="false" outlineLevel="0" collapsed="false">
      <c r="A1941" s="16" t="s">
        <v>25</v>
      </c>
      <c r="B1941" s="16" t="s">
        <v>3266</v>
      </c>
      <c r="C1941" s="16" t="s">
        <v>3267</v>
      </c>
      <c r="D1941" s="17" t="n">
        <v>5</v>
      </c>
      <c r="E1941" s="18" t="n">
        <v>0.008</v>
      </c>
      <c r="F1941" s="18" t="n">
        <v>0.008397</v>
      </c>
      <c r="G1941" s="19" t="n">
        <f aca="false">0</f>
        <v>0</v>
      </c>
      <c r="H1941" s="20"/>
    </row>
    <row r="1942" customFormat="false" ht="14.35" hidden="false" customHeight="false" outlineLevel="0" collapsed="false">
      <c r="A1942" s="16" t="s">
        <v>47</v>
      </c>
      <c r="B1942" s="16" t="s">
        <v>3268</v>
      </c>
      <c r="C1942" s="16" t="s">
        <v>3269</v>
      </c>
      <c r="D1942" s="17" t="n">
        <v>7</v>
      </c>
      <c r="E1942" s="18" t="n">
        <v>0</v>
      </c>
      <c r="F1942" s="18" t="n">
        <v>9E-006</v>
      </c>
      <c r="G1942" s="19" t="n">
        <f aca="false">0</f>
        <v>0</v>
      </c>
      <c r="H1942" s="20"/>
    </row>
    <row r="1943" customFormat="false" ht="14.35" hidden="false" customHeight="false" outlineLevel="0" collapsed="false">
      <c r="A1943" s="16" t="s">
        <v>100</v>
      </c>
      <c r="B1943" s="16" t="s">
        <v>3270</v>
      </c>
      <c r="C1943" s="16" t="s">
        <v>3269</v>
      </c>
      <c r="D1943" s="17" t="n">
        <v>6</v>
      </c>
      <c r="E1943" s="18" t="n">
        <v>0</v>
      </c>
      <c r="F1943" s="18" t="n">
        <v>4.8E-005</v>
      </c>
      <c r="G1943" s="19" t="n">
        <f aca="false">0</f>
        <v>0</v>
      </c>
      <c r="H1943" s="20"/>
    </row>
    <row r="1944" customFormat="false" ht="14.35" hidden="false" customHeight="false" outlineLevel="0" collapsed="false">
      <c r="A1944" s="16" t="s">
        <v>349</v>
      </c>
      <c r="B1944" s="16" t="s">
        <v>3271</v>
      </c>
      <c r="C1944" s="16" t="s">
        <v>3272</v>
      </c>
      <c r="D1944" s="17" t="n">
        <v>5</v>
      </c>
      <c r="E1944" s="18" t="n">
        <v>0.0385</v>
      </c>
      <c r="F1944" s="18" t="n">
        <v>0.02827</v>
      </c>
      <c r="G1944" s="19" t="n">
        <f aca="false">E1944-F1944</f>
        <v>0.01023</v>
      </c>
      <c r="H1944" s="20"/>
    </row>
    <row r="1945" customFormat="false" ht="14.35" hidden="false" customHeight="false" outlineLevel="0" collapsed="false">
      <c r="A1945" s="16" t="s">
        <v>25</v>
      </c>
      <c r="B1945" s="16" t="s">
        <v>3273</v>
      </c>
      <c r="C1945" s="16" t="s">
        <v>3272</v>
      </c>
      <c r="D1945" s="17" t="n">
        <v>5</v>
      </c>
      <c r="E1945" s="18" t="n">
        <v>0.0275</v>
      </c>
      <c r="F1945" s="18" t="n">
        <v>0.008255</v>
      </c>
      <c r="G1945" s="19" t="n">
        <f aca="false">E1945-F1945</f>
        <v>0.019245</v>
      </c>
      <c r="H1945" s="20"/>
    </row>
    <row r="1946" customFormat="false" ht="14.35" hidden="false" customHeight="false" outlineLevel="0" collapsed="false">
      <c r="A1946" s="16" t="s">
        <v>31</v>
      </c>
      <c r="B1946" s="16" t="s">
        <v>3274</v>
      </c>
      <c r="C1946" s="16" t="s">
        <v>3275</v>
      </c>
      <c r="D1946" s="17" t="n">
        <v>8</v>
      </c>
      <c r="E1946" s="18" t="n">
        <v>0.00048</v>
      </c>
      <c r="F1946" s="18" t="n">
        <v>0.00048</v>
      </c>
      <c r="G1946" s="19" t="n">
        <f aca="false">E1946-F1946</f>
        <v>0</v>
      </c>
      <c r="H1946" s="20"/>
    </row>
    <row r="1947" customFormat="false" ht="14.35" hidden="false" customHeight="false" outlineLevel="0" collapsed="false">
      <c r="A1947" s="16" t="s">
        <v>100</v>
      </c>
      <c r="B1947" s="16" t="s">
        <v>3276</v>
      </c>
      <c r="C1947" s="16" t="s">
        <v>3277</v>
      </c>
      <c r="D1947" s="17" t="n">
        <v>6</v>
      </c>
      <c r="E1947" s="18" t="n">
        <v>0.0005</v>
      </c>
      <c r="F1947" s="18" t="n">
        <v>1E-005</v>
      </c>
      <c r="G1947" s="19" t="n">
        <f aca="false">E1947-F1947</f>
        <v>0.00049</v>
      </c>
      <c r="H1947" s="20"/>
    </row>
    <row r="1948" customFormat="false" ht="14.35" hidden="false" customHeight="false" outlineLevel="0" collapsed="false">
      <c r="A1948" s="16" t="s">
        <v>31</v>
      </c>
      <c r="B1948" s="16" t="s">
        <v>3278</v>
      </c>
      <c r="C1948" s="16" t="s">
        <v>3279</v>
      </c>
      <c r="D1948" s="17" t="n">
        <v>4</v>
      </c>
      <c r="E1948" s="18" t="n">
        <v>0.24</v>
      </c>
      <c r="F1948" s="18" t="n">
        <v>0.11641</v>
      </c>
      <c r="G1948" s="19" t="n">
        <f aca="false">E1948-F1948</f>
        <v>0.12359</v>
      </c>
      <c r="H1948" s="20"/>
    </row>
    <row r="1949" customFormat="false" ht="14.35" hidden="false" customHeight="false" outlineLevel="0" collapsed="false">
      <c r="A1949" s="16" t="s">
        <v>31</v>
      </c>
      <c r="B1949" s="16" t="s">
        <v>3280</v>
      </c>
      <c r="C1949" s="16" t="s">
        <v>3279</v>
      </c>
      <c r="D1949" s="17" t="n">
        <v>4</v>
      </c>
      <c r="E1949" s="18" t="n">
        <v>0</v>
      </c>
      <c r="F1949" s="18" t="n">
        <v>0.162287</v>
      </c>
      <c r="G1949" s="19" t="n">
        <f aca="false">0</f>
        <v>0</v>
      </c>
      <c r="H1949" s="20"/>
    </row>
    <row r="1950" customFormat="false" ht="14.35" hidden="false" customHeight="false" outlineLevel="0" collapsed="false">
      <c r="A1950" s="16" t="s">
        <v>31</v>
      </c>
      <c r="B1950" s="16" t="s">
        <v>3281</v>
      </c>
      <c r="C1950" s="16" t="s">
        <v>3279</v>
      </c>
      <c r="D1950" s="17" t="n">
        <v>5</v>
      </c>
      <c r="E1950" s="18" t="n">
        <v>0</v>
      </c>
      <c r="F1950" s="18" t="n">
        <v>0.000136</v>
      </c>
      <c r="G1950" s="19" t="n">
        <f aca="false">0</f>
        <v>0</v>
      </c>
      <c r="H1950" s="20"/>
    </row>
    <row r="1951" customFormat="false" ht="14.35" hidden="false" customHeight="false" outlineLevel="0" collapsed="false">
      <c r="A1951" s="16" t="s">
        <v>74</v>
      </c>
      <c r="B1951" s="16" t="s">
        <v>3282</v>
      </c>
      <c r="C1951" s="16" t="s">
        <v>3283</v>
      </c>
      <c r="D1951" s="17" t="n">
        <v>7</v>
      </c>
      <c r="E1951" s="18" t="n">
        <v>8E-005</v>
      </c>
      <c r="F1951" s="18" t="n">
        <v>5E-005</v>
      </c>
      <c r="G1951" s="19" t="n">
        <f aca="false">E1951-F1951</f>
        <v>3E-005</v>
      </c>
      <c r="H1951" s="20"/>
    </row>
    <row r="1952" customFormat="false" ht="14.35" hidden="false" customHeight="false" outlineLevel="0" collapsed="false">
      <c r="A1952" s="16" t="s">
        <v>177</v>
      </c>
      <c r="B1952" s="16" t="s">
        <v>3284</v>
      </c>
      <c r="C1952" s="16" t="s">
        <v>3283</v>
      </c>
      <c r="D1952" s="17" t="n">
        <v>6</v>
      </c>
      <c r="E1952" s="18" t="n">
        <v>0.00015</v>
      </c>
      <c r="F1952" s="18" t="n">
        <v>6.6E-005</v>
      </c>
      <c r="G1952" s="19" t="n">
        <f aca="false">E1952-F1952</f>
        <v>8.4E-005</v>
      </c>
      <c r="H1952" s="20"/>
    </row>
    <row r="1953" customFormat="false" ht="14.35" hidden="false" customHeight="false" outlineLevel="0" collapsed="false">
      <c r="A1953" s="16" t="s">
        <v>31</v>
      </c>
      <c r="B1953" s="16" t="s">
        <v>3285</v>
      </c>
      <c r="C1953" s="16" t="s">
        <v>3286</v>
      </c>
      <c r="D1953" s="17" t="n">
        <v>4</v>
      </c>
      <c r="E1953" s="18" t="n">
        <v>0.065</v>
      </c>
      <c r="F1953" s="18" t="n">
        <v>0.047707</v>
      </c>
      <c r="G1953" s="19" t="n">
        <f aca="false">E1953-F1953</f>
        <v>0.017293</v>
      </c>
      <c r="H1953" s="20"/>
    </row>
    <row r="1954" customFormat="false" ht="14.35" hidden="false" customHeight="false" outlineLevel="0" collapsed="false">
      <c r="A1954" s="16" t="s">
        <v>61</v>
      </c>
      <c r="B1954" s="16" t="s">
        <v>3287</v>
      </c>
      <c r="C1954" s="16" t="s">
        <v>3288</v>
      </c>
      <c r="D1954" s="17" t="n">
        <v>6</v>
      </c>
      <c r="E1954" s="18" t="n">
        <v>0.0001</v>
      </c>
      <c r="F1954" s="18" t="n">
        <v>0.0001</v>
      </c>
      <c r="G1954" s="19" t="n">
        <f aca="false">E1954-F1954</f>
        <v>0</v>
      </c>
      <c r="H1954" s="20"/>
    </row>
    <row r="1955" customFormat="false" ht="14.35" hidden="false" customHeight="false" outlineLevel="0" collapsed="false">
      <c r="A1955" s="16" t="s">
        <v>100</v>
      </c>
      <c r="B1955" s="16" t="s">
        <v>3289</v>
      </c>
      <c r="C1955" s="16" t="s">
        <v>3290</v>
      </c>
      <c r="D1955" s="17" t="n">
        <v>7</v>
      </c>
      <c r="E1955" s="18" t="n">
        <v>0.0001</v>
      </c>
      <c r="F1955" s="18" t="n">
        <v>0.0001</v>
      </c>
      <c r="G1955" s="19" t="n">
        <f aca="false">E1955-F1955</f>
        <v>0</v>
      </c>
      <c r="H1955" s="20"/>
    </row>
    <row r="1956" customFormat="false" ht="14.35" hidden="false" customHeight="false" outlineLevel="0" collapsed="false">
      <c r="A1956" s="16" t="s">
        <v>100</v>
      </c>
      <c r="B1956" s="16" t="s">
        <v>3291</v>
      </c>
      <c r="C1956" s="16" t="s">
        <v>3292</v>
      </c>
      <c r="D1956" s="17" t="n">
        <v>6</v>
      </c>
      <c r="E1956" s="18" t="n">
        <v>1E-005</v>
      </c>
      <c r="F1956" s="18" t="n">
        <v>2.4E-005</v>
      </c>
      <c r="G1956" s="19" t="n">
        <f aca="false">0</f>
        <v>0</v>
      </c>
      <c r="H1956" s="20"/>
    </row>
    <row r="1957" customFormat="false" ht="14.35" hidden="false" customHeight="false" outlineLevel="0" collapsed="false">
      <c r="A1957" s="16" t="s">
        <v>31</v>
      </c>
      <c r="B1957" s="16" t="s">
        <v>3293</v>
      </c>
      <c r="C1957" s="16" t="s">
        <v>3294</v>
      </c>
      <c r="D1957" s="17" t="n">
        <v>6</v>
      </c>
      <c r="E1957" s="18" t="n">
        <v>0.0008</v>
      </c>
      <c r="F1957" s="18" t="n">
        <v>0.0008</v>
      </c>
      <c r="G1957" s="19" t="n">
        <f aca="false">E1957-F1957</f>
        <v>0</v>
      </c>
      <c r="H1957" s="20"/>
    </row>
    <row r="1958" customFormat="false" ht="14.35" hidden="false" customHeight="false" outlineLevel="0" collapsed="false">
      <c r="A1958" s="16" t="s">
        <v>177</v>
      </c>
      <c r="B1958" s="16" t="s">
        <v>3295</v>
      </c>
      <c r="C1958" s="16" t="s">
        <v>3296</v>
      </c>
      <c r="D1958" s="17" t="n">
        <v>7</v>
      </c>
      <c r="E1958" s="18" t="n">
        <v>3E-005</v>
      </c>
      <c r="F1958" s="18" t="n">
        <v>4.6E-005</v>
      </c>
      <c r="G1958" s="19" t="n">
        <f aca="false">0</f>
        <v>0</v>
      </c>
      <c r="H1958" s="20"/>
    </row>
    <row r="1959" customFormat="false" ht="14.35" hidden="false" customHeight="false" outlineLevel="0" collapsed="false">
      <c r="A1959" s="16" t="s">
        <v>100</v>
      </c>
      <c r="B1959" s="16" t="s">
        <v>3297</v>
      </c>
      <c r="C1959" s="16" t="s">
        <v>3298</v>
      </c>
      <c r="D1959" s="17" t="n">
        <v>7</v>
      </c>
      <c r="E1959" s="18" t="n">
        <v>0</v>
      </c>
      <c r="F1959" s="18" t="n">
        <v>9E-006</v>
      </c>
      <c r="G1959" s="19" t="n">
        <f aca="false">0</f>
        <v>0</v>
      </c>
      <c r="H1959" s="20"/>
    </row>
    <row r="1960" customFormat="false" ht="14.35" hidden="false" customHeight="false" outlineLevel="0" collapsed="false">
      <c r="A1960" s="16" t="s">
        <v>28</v>
      </c>
      <c r="B1960" s="16" t="s">
        <v>3299</v>
      </c>
      <c r="C1960" s="16" t="s">
        <v>3300</v>
      </c>
      <c r="D1960" s="17" t="n">
        <v>7</v>
      </c>
      <c r="E1960" s="18" t="n">
        <v>1E-005</v>
      </c>
      <c r="F1960" s="18" t="n">
        <v>2E-006</v>
      </c>
      <c r="G1960" s="19" t="n">
        <f aca="false">E1960-F1960</f>
        <v>8E-006</v>
      </c>
      <c r="H1960" s="20"/>
    </row>
    <row r="1961" customFormat="false" ht="14.35" hidden="false" customHeight="false" outlineLevel="0" collapsed="false">
      <c r="A1961" s="16" t="s">
        <v>87</v>
      </c>
      <c r="B1961" s="16" t="s">
        <v>3301</v>
      </c>
      <c r="C1961" s="16" t="s">
        <v>3302</v>
      </c>
      <c r="D1961" s="17" t="n">
        <v>6</v>
      </c>
      <c r="E1961" s="18" t="n">
        <v>0.0003</v>
      </c>
      <c r="F1961" s="18" t="n">
        <v>0.001896</v>
      </c>
      <c r="G1961" s="19" t="n">
        <f aca="false">0</f>
        <v>0</v>
      </c>
      <c r="H1961" s="20"/>
    </row>
    <row r="1962" customFormat="false" ht="14.35" hidden="false" customHeight="false" outlineLevel="0" collapsed="false">
      <c r="A1962" s="16" t="s">
        <v>42</v>
      </c>
      <c r="B1962" s="16" t="s">
        <v>3303</v>
      </c>
      <c r="C1962" s="16" t="s">
        <v>3304</v>
      </c>
      <c r="D1962" s="17" t="n">
        <v>6</v>
      </c>
      <c r="E1962" s="18" t="n">
        <v>0.002002</v>
      </c>
      <c r="F1962" s="18" t="n">
        <v>9.9E-005</v>
      </c>
      <c r="G1962" s="19" t="n">
        <f aca="false">E1962-F1962</f>
        <v>0.001903</v>
      </c>
      <c r="H1962" s="20"/>
    </row>
    <row r="1963" customFormat="false" ht="14.35" hidden="false" customHeight="false" outlineLevel="0" collapsed="false">
      <c r="A1963" s="16" t="s">
        <v>42</v>
      </c>
      <c r="B1963" s="16" t="s">
        <v>3305</v>
      </c>
      <c r="C1963" s="16" t="s">
        <v>3306</v>
      </c>
      <c r="D1963" s="17" t="n">
        <v>6</v>
      </c>
      <c r="E1963" s="18" t="n">
        <v>0.00274</v>
      </c>
      <c r="F1963" s="18" t="n">
        <v>0.000607</v>
      </c>
      <c r="G1963" s="19" t="n">
        <f aca="false">E1963-F1963</f>
        <v>0.002133</v>
      </c>
      <c r="H1963" s="20"/>
    </row>
    <row r="1964" customFormat="false" ht="14.35" hidden="false" customHeight="false" outlineLevel="0" collapsed="false">
      <c r="A1964" s="16" t="s">
        <v>31</v>
      </c>
      <c r="B1964" s="16" t="s">
        <v>3307</v>
      </c>
      <c r="C1964" s="16" t="s">
        <v>3308</v>
      </c>
      <c r="D1964" s="17" t="n">
        <v>7</v>
      </c>
      <c r="E1964" s="18" t="n">
        <v>0.0004</v>
      </c>
      <c r="F1964" s="18" t="n">
        <v>4.5E-005</v>
      </c>
      <c r="G1964" s="19" t="n">
        <f aca="false">E1964-F1964</f>
        <v>0.000355</v>
      </c>
      <c r="H1964" s="20"/>
    </row>
    <row r="1965" customFormat="false" ht="14.35" hidden="false" customHeight="false" outlineLevel="0" collapsed="false">
      <c r="A1965" s="16" t="s">
        <v>100</v>
      </c>
      <c r="B1965" s="16" t="s">
        <v>3309</v>
      </c>
      <c r="C1965" s="16" t="s">
        <v>3310</v>
      </c>
      <c r="D1965" s="17" t="n">
        <v>7</v>
      </c>
      <c r="E1965" s="18" t="n">
        <v>0</v>
      </c>
      <c r="F1965" s="18" t="n">
        <v>0.000209</v>
      </c>
      <c r="G1965" s="19" t="n">
        <f aca="false">0</f>
        <v>0</v>
      </c>
      <c r="H1965" s="20"/>
    </row>
    <row r="1966" customFormat="false" ht="14.35" hidden="false" customHeight="false" outlineLevel="0" collapsed="false">
      <c r="A1966" s="16" t="s">
        <v>31</v>
      </c>
      <c r="B1966" s="16" t="s">
        <v>3311</v>
      </c>
      <c r="C1966" s="16" t="s">
        <v>3312</v>
      </c>
      <c r="D1966" s="17" t="n">
        <v>4</v>
      </c>
      <c r="E1966" s="18" t="n">
        <v>0.105</v>
      </c>
      <c r="F1966" s="18" t="n">
        <v>0.064189</v>
      </c>
      <c r="G1966" s="19" t="n">
        <f aca="false">E1966-F1966</f>
        <v>0.040811</v>
      </c>
      <c r="H1966" s="20"/>
    </row>
    <row r="1967" customFormat="false" ht="14.35" hidden="false" customHeight="false" outlineLevel="0" collapsed="false">
      <c r="A1967" s="16" t="s">
        <v>28</v>
      </c>
      <c r="B1967" s="16" t="s">
        <v>3313</v>
      </c>
      <c r="C1967" s="16" t="s">
        <v>3314</v>
      </c>
      <c r="D1967" s="17" t="n">
        <v>7</v>
      </c>
      <c r="E1967" s="18" t="n">
        <v>0</v>
      </c>
      <c r="F1967" s="18" t="n">
        <v>0.000154</v>
      </c>
      <c r="G1967" s="19" t="n">
        <f aca="false">0</f>
        <v>0</v>
      </c>
      <c r="H1967" s="20"/>
    </row>
    <row r="1968" customFormat="false" ht="14.35" hidden="false" customHeight="false" outlineLevel="0" collapsed="false">
      <c r="A1968" s="16" t="s">
        <v>100</v>
      </c>
      <c r="B1968" s="16" t="s">
        <v>3315</v>
      </c>
      <c r="C1968" s="16" t="s">
        <v>3316</v>
      </c>
      <c r="D1968" s="17" t="n">
        <v>8</v>
      </c>
      <c r="E1968" s="18" t="n">
        <v>0.0005</v>
      </c>
      <c r="F1968" s="18" t="n">
        <v>0.0001</v>
      </c>
      <c r="G1968" s="19" t="n">
        <f aca="false">E1968-F1968</f>
        <v>0.0004</v>
      </c>
      <c r="H1968" s="20"/>
    </row>
    <row r="1969" customFormat="false" ht="14.35" hidden="false" customHeight="false" outlineLevel="0" collapsed="false">
      <c r="A1969" s="16" t="s">
        <v>31</v>
      </c>
      <c r="B1969" s="16" t="s">
        <v>3317</v>
      </c>
      <c r="C1969" s="16" t="s">
        <v>3318</v>
      </c>
      <c r="D1969" s="17" t="n">
        <v>6</v>
      </c>
      <c r="E1969" s="18" t="n">
        <v>0.0045</v>
      </c>
      <c r="F1969" s="18" t="n">
        <v>0.000627</v>
      </c>
      <c r="G1969" s="19" t="n">
        <f aca="false">E1969-F1969</f>
        <v>0.003873</v>
      </c>
      <c r="H1969" s="20"/>
    </row>
    <row r="1970" customFormat="false" ht="14.35" hidden="false" customHeight="false" outlineLevel="0" collapsed="false">
      <c r="A1970" s="16" t="s">
        <v>90</v>
      </c>
      <c r="B1970" s="16" t="s">
        <v>3319</v>
      </c>
      <c r="C1970" s="16" t="s">
        <v>3320</v>
      </c>
      <c r="D1970" s="17" t="n">
        <v>6</v>
      </c>
      <c r="E1970" s="18" t="n">
        <v>0.0004</v>
      </c>
      <c r="F1970" s="18" t="n">
        <v>0.000269</v>
      </c>
      <c r="G1970" s="19" t="n">
        <f aca="false">E1970-F1970</f>
        <v>0.000131</v>
      </c>
      <c r="H1970" s="20"/>
    </row>
    <row r="1971" customFormat="false" ht="14.35" hidden="false" customHeight="false" outlineLevel="0" collapsed="false">
      <c r="A1971" s="16" t="s">
        <v>90</v>
      </c>
      <c r="B1971" s="16" t="s">
        <v>3321</v>
      </c>
      <c r="C1971" s="16" t="s">
        <v>3322</v>
      </c>
      <c r="D1971" s="17" t="n">
        <v>7</v>
      </c>
      <c r="E1971" s="18" t="n">
        <v>0.0005</v>
      </c>
      <c r="F1971" s="18" t="n">
        <v>0.000101</v>
      </c>
      <c r="G1971" s="19" t="n">
        <f aca="false">E1971-F1971</f>
        <v>0.000399</v>
      </c>
      <c r="H1971" s="20"/>
    </row>
    <row r="1972" customFormat="false" ht="14.35" hidden="false" customHeight="false" outlineLevel="0" collapsed="false">
      <c r="A1972" s="16" t="s">
        <v>67</v>
      </c>
      <c r="B1972" s="16" t="s">
        <v>3323</v>
      </c>
      <c r="C1972" s="16" t="s">
        <v>3324</v>
      </c>
      <c r="D1972" s="17" t="n">
        <v>6</v>
      </c>
      <c r="E1972" s="18" t="n">
        <v>0</v>
      </c>
      <c r="F1972" s="18" t="n">
        <v>1E-006</v>
      </c>
      <c r="G1972" s="19" t="n">
        <f aca="false">0</f>
        <v>0</v>
      </c>
      <c r="H1972" s="20"/>
    </row>
    <row r="1973" customFormat="false" ht="14.35" hidden="false" customHeight="false" outlineLevel="0" collapsed="false">
      <c r="A1973" s="16" t="s">
        <v>187</v>
      </c>
      <c r="B1973" s="16" t="s">
        <v>3325</v>
      </c>
      <c r="C1973" s="16" t="s">
        <v>3326</v>
      </c>
      <c r="D1973" s="17" t="n">
        <v>8</v>
      </c>
      <c r="E1973" s="18" t="n">
        <v>2E-005</v>
      </c>
      <c r="F1973" s="18" t="n">
        <v>2E-005</v>
      </c>
      <c r="G1973" s="19" t="n">
        <f aca="false">E1973-F1973</f>
        <v>0</v>
      </c>
      <c r="H1973" s="20"/>
    </row>
    <row r="1974" customFormat="false" ht="14.35" hidden="false" customHeight="false" outlineLevel="0" collapsed="false">
      <c r="A1974" s="16" t="s">
        <v>31</v>
      </c>
      <c r="B1974" s="16" t="s">
        <v>3327</v>
      </c>
      <c r="C1974" s="16" t="s">
        <v>3328</v>
      </c>
      <c r="D1974" s="17" t="n">
        <v>8</v>
      </c>
      <c r="E1974" s="18" t="n">
        <v>9.9E-005</v>
      </c>
      <c r="F1974" s="18" t="n">
        <v>0.00022</v>
      </c>
      <c r="G1974" s="19" t="n">
        <f aca="false">0</f>
        <v>0</v>
      </c>
      <c r="H1974" s="20"/>
    </row>
    <row r="1975" customFormat="false" ht="14.35" hidden="false" customHeight="false" outlineLevel="0" collapsed="false">
      <c r="A1975" s="16" t="s">
        <v>100</v>
      </c>
      <c r="B1975" s="16" t="s">
        <v>3329</v>
      </c>
      <c r="C1975" s="16" t="s">
        <v>3330</v>
      </c>
      <c r="D1975" s="17" t="n">
        <v>8</v>
      </c>
      <c r="E1975" s="18" t="n">
        <v>1E-005</v>
      </c>
      <c r="F1975" s="18" t="n">
        <v>7E-006</v>
      </c>
      <c r="G1975" s="19" t="n">
        <f aca="false">E1975-F1975</f>
        <v>3E-006</v>
      </c>
      <c r="H1975" s="20"/>
    </row>
    <row r="1976" customFormat="false" ht="14.35" hidden="false" customHeight="false" outlineLevel="0" collapsed="false">
      <c r="A1976" s="16" t="s">
        <v>67</v>
      </c>
      <c r="B1976" s="16" t="s">
        <v>3331</v>
      </c>
      <c r="C1976" s="16" t="s">
        <v>3332</v>
      </c>
      <c r="D1976" s="17" t="n">
        <v>7</v>
      </c>
      <c r="E1976" s="18" t="n">
        <v>0</v>
      </c>
      <c r="F1976" s="18" t="n">
        <v>4.8E-005</v>
      </c>
      <c r="G1976" s="19" t="n">
        <f aca="false">0</f>
        <v>0</v>
      </c>
      <c r="H1976" s="20"/>
    </row>
    <row r="1977" customFormat="false" ht="14.35" hidden="false" customHeight="false" outlineLevel="0" collapsed="false">
      <c r="A1977" s="16" t="s">
        <v>67</v>
      </c>
      <c r="B1977" s="16" t="s">
        <v>3333</v>
      </c>
      <c r="C1977" s="16" t="s">
        <v>3332</v>
      </c>
      <c r="D1977" s="17" t="n">
        <v>7</v>
      </c>
      <c r="E1977" s="18" t="n">
        <v>0</v>
      </c>
      <c r="F1977" s="18" t="n">
        <v>7.2E-005</v>
      </c>
      <c r="G1977" s="19" t="n">
        <f aca="false">0</f>
        <v>0</v>
      </c>
      <c r="H1977" s="20"/>
    </row>
    <row r="1978" customFormat="false" ht="14.35" hidden="false" customHeight="false" outlineLevel="0" collapsed="false">
      <c r="A1978" s="16" t="s">
        <v>100</v>
      </c>
      <c r="B1978" s="16" t="s">
        <v>859</v>
      </c>
      <c r="C1978" s="16" t="s">
        <v>3334</v>
      </c>
      <c r="D1978" s="17" t="n">
        <v>6</v>
      </c>
      <c r="E1978" s="18" t="n">
        <v>0.001</v>
      </c>
      <c r="F1978" s="18" t="n">
        <v>0.000501</v>
      </c>
      <c r="G1978" s="19" t="n">
        <f aca="false">E1978-F1978</f>
        <v>0.000499</v>
      </c>
      <c r="H1978" s="20"/>
    </row>
    <row r="1979" customFormat="false" ht="14.35" hidden="false" customHeight="false" outlineLevel="0" collapsed="false">
      <c r="A1979" s="16" t="s">
        <v>50</v>
      </c>
      <c r="B1979" s="16" t="s">
        <v>3335</v>
      </c>
      <c r="C1979" s="16" t="s">
        <v>3336</v>
      </c>
      <c r="D1979" s="17" t="n">
        <v>7</v>
      </c>
      <c r="E1979" s="18" t="n">
        <v>1E-005</v>
      </c>
      <c r="F1979" s="18" t="n">
        <v>9.4E-005</v>
      </c>
      <c r="G1979" s="19" t="n">
        <f aca="false">0</f>
        <v>0</v>
      </c>
      <c r="H1979" s="20"/>
    </row>
    <row r="1980" customFormat="false" ht="14.35" hidden="false" customHeight="false" outlineLevel="0" collapsed="false">
      <c r="A1980" s="16" t="s">
        <v>25</v>
      </c>
      <c r="B1980" s="16" t="s">
        <v>3337</v>
      </c>
      <c r="C1980" s="16" t="s">
        <v>3338</v>
      </c>
      <c r="D1980" s="17" t="n">
        <v>6</v>
      </c>
      <c r="E1980" s="18" t="n">
        <v>0</v>
      </c>
      <c r="F1980" s="18" t="n">
        <v>5.8E-005</v>
      </c>
      <c r="G1980" s="19" t="n">
        <f aca="false">0</f>
        <v>0</v>
      </c>
      <c r="H1980" s="20"/>
    </row>
    <row r="1981" customFormat="false" ht="14.35" hidden="false" customHeight="false" outlineLevel="0" collapsed="false">
      <c r="A1981" s="16" t="s">
        <v>90</v>
      </c>
      <c r="B1981" s="16" t="s">
        <v>3339</v>
      </c>
      <c r="C1981" s="16" t="s">
        <v>3340</v>
      </c>
      <c r="D1981" s="17" t="n">
        <v>7</v>
      </c>
      <c r="E1981" s="18" t="n">
        <v>0.00036</v>
      </c>
      <c r="F1981" s="18" t="n">
        <v>1.7E-005</v>
      </c>
      <c r="G1981" s="19" t="n">
        <f aca="false">E1981-F1981</f>
        <v>0.000343</v>
      </c>
      <c r="H1981" s="20"/>
    </row>
    <row r="1982" customFormat="false" ht="14.35" hidden="false" customHeight="false" outlineLevel="0" collapsed="false">
      <c r="A1982" s="16" t="s">
        <v>31</v>
      </c>
      <c r="B1982" s="16" t="s">
        <v>3341</v>
      </c>
      <c r="C1982" s="16" t="s">
        <v>3342</v>
      </c>
      <c r="D1982" s="17" t="n">
        <v>6</v>
      </c>
      <c r="E1982" s="18" t="n">
        <v>0.00135</v>
      </c>
      <c r="F1982" s="18" t="n">
        <v>0.00135</v>
      </c>
      <c r="G1982" s="19" t="n">
        <f aca="false">E1982-F1982</f>
        <v>0</v>
      </c>
      <c r="H1982" s="20"/>
    </row>
    <row r="1983" customFormat="false" ht="14.35" hidden="false" customHeight="false" outlineLevel="0" collapsed="false">
      <c r="A1983" s="16" t="s">
        <v>28</v>
      </c>
      <c r="B1983" s="16" t="s">
        <v>3343</v>
      </c>
      <c r="C1983" s="16" t="s">
        <v>3344</v>
      </c>
      <c r="D1983" s="17" t="n">
        <v>6</v>
      </c>
      <c r="E1983" s="18" t="n">
        <v>0.0003</v>
      </c>
      <c r="F1983" s="18" t="n">
        <v>0.00011</v>
      </c>
      <c r="G1983" s="19" t="n">
        <f aca="false">E1983-F1983</f>
        <v>0.00019</v>
      </c>
      <c r="H1983" s="20"/>
    </row>
    <row r="1984" customFormat="false" ht="14.35" hidden="false" customHeight="false" outlineLevel="0" collapsed="false">
      <c r="A1984" s="16" t="s">
        <v>28</v>
      </c>
      <c r="B1984" s="16" t="s">
        <v>3345</v>
      </c>
      <c r="C1984" s="16" t="s">
        <v>3344</v>
      </c>
      <c r="D1984" s="17" t="n">
        <v>6</v>
      </c>
      <c r="E1984" s="18" t="n">
        <v>0.0003</v>
      </c>
      <c r="F1984" s="18" t="n">
        <v>0.00011</v>
      </c>
      <c r="G1984" s="19" t="n">
        <f aca="false">E1984-F1984</f>
        <v>0.00019</v>
      </c>
      <c r="H1984" s="20"/>
    </row>
    <row r="1985" customFormat="false" ht="14.35" hidden="false" customHeight="false" outlineLevel="0" collapsed="false">
      <c r="A1985" s="16" t="s">
        <v>28</v>
      </c>
      <c r="B1985" s="16" t="s">
        <v>3346</v>
      </c>
      <c r="C1985" s="16" t="s">
        <v>3344</v>
      </c>
      <c r="D1985" s="17" t="n">
        <v>7</v>
      </c>
      <c r="E1985" s="18" t="n">
        <v>0.0001</v>
      </c>
      <c r="F1985" s="18" t="n">
        <v>5.5E-005</v>
      </c>
      <c r="G1985" s="19" t="n">
        <f aca="false">E1985-F1985</f>
        <v>4.5E-005</v>
      </c>
      <c r="H1985" s="20"/>
    </row>
    <row r="1986" customFormat="false" ht="14.35" hidden="false" customHeight="false" outlineLevel="0" collapsed="false">
      <c r="A1986" s="16" t="s">
        <v>100</v>
      </c>
      <c r="B1986" s="16" t="s">
        <v>3347</v>
      </c>
      <c r="C1986" s="16" t="s">
        <v>3348</v>
      </c>
      <c r="D1986" s="17" t="n">
        <v>7</v>
      </c>
      <c r="E1986" s="18" t="n">
        <v>5E-005</v>
      </c>
      <c r="F1986" s="18" t="n">
        <v>2.2E-005</v>
      </c>
      <c r="G1986" s="19" t="n">
        <f aca="false">E1986-F1986</f>
        <v>2.8E-005</v>
      </c>
      <c r="H1986" s="20"/>
    </row>
    <row r="1987" customFormat="false" ht="14.35" hidden="false" customHeight="false" outlineLevel="0" collapsed="false">
      <c r="A1987" s="16" t="s">
        <v>31</v>
      </c>
      <c r="B1987" s="16" t="s">
        <v>3349</v>
      </c>
      <c r="C1987" s="16" t="s">
        <v>3350</v>
      </c>
      <c r="D1987" s="17" t="n">
        <v>6</v>
      </c>
      <c r="E1987" s="18" t="n">
        <v>0.000277</v>
      </c>
      <c r="F1987" s="18" t="n">
        <v>9.2E-005</v>
      </c>
      <c r="G1987" s="19" t="n">
        <f aca="false">E1987-F1987</f>
        <v>0.000185</v>
      </c>
      <c r="H1987" s="20"/>
    </row>
    <row r="1988" customFormat="false" ht="14.35" hidden="false" customHeight="false" outlineLevel="0" collapsed="false">
      <c r="A1988" s="16" t="s">
        <v>31</v>
      </c>
      <c r="B1988" s="16" t="s">
        <v>3351</v>
      </c>
      <c r="C1988" s="16" t="s">
        <v>3352</v>
      </c>
      <c r="D1988" s="17" t="n">
        <v>7</v>
      </c>
      <c r="E1988" s="18" t="n">
        <v>0.0006</v>
      </c>
      <c r="F1988" s="18" t="n">
        <v>6.5E-005</v>
      </c>
      <c r="G1988" s="19" t="n">
        <f aca="false">E1988-F1988</f>
        <v>0.000535</v>
      </c>
      <c r="H1988" s="20"/>
    </row>
    <row r="1989" customFormat="false" ht="14.35" hidden="false" customHeight="false" outlineLevel="0" collapsed="false">
      <c r="A1989" s="16" t="s">
        <v>31</v>
      </c>
      <c r="B1989" s="16" t="s">
        <v>3353</v>
      </c>
      <c r="C1989" s="16" t="s">
        <v>3354</v>
      </c>
      <c r="D1989" s="17" t="n">
        <v>6</v>
      </c>
      <c r="E1989" s="18" t="n">
        <v>5E-005</v>
      </c>
      <c r="F1989" s="18" t="n">
        <v>5E-005</v>
      </c>
      <c r="G1989" s="19" t="n">
        <f aca="false">E1989-F1989</f>
        <v>0</v>
      </c>
      <c r="H1989" s="20"/>
    </row>
    <row r="1990" customFormat="false" ht="14.35" hidden="false" customHeight="false" outlineLevel="0" collapsed="false">
      <c r="A1990" s="16" t="s">
        <v>31</v>
      </c>
      <c r="B1990" s="16" t="s">
        <v>3355</v>
      </c>
      <c r="C1990" s="16" t="s">
        <v>3354</v>
      </c>
      <c r="D1990" s="17" t="n">
        <v>7</v>
      </c>
      <c r="E1990" s="18" t="n">
        <v>0.0001</v>
      </c>
      <c r="F1990" s="18" t="n">
        <v>0.0001</v>
      </c>
      <c r="G1990" s="19" t="n">
        <f aca="false">E1990-F1990</f>
        <v>0</v>
      </c>
      <c r="H1990" s="20"/>
    </row>
    <row r="1991" customFormat="false" ht="14.35" hidden="false" customHeight="false" outlineLevel="0" collapsed="false">
      <c r="A1991" s="16" t="s">
        <v>31</v>
      </c>
      <c r="B1991" s="16" t="s">
        <v>3356</v>
      </c>
      <c r="C1991" s="16" t="s">
        <v>3357</v>
      </c>
      <c r="D1991" s="17" t="n">
        <v>6</v>
      </c>
      <c r="E1991" s="18" t="n">
        <v>0.0003</v>
      </c>
      <c r="F1991" s="18" t="n">
        <v>0.000237</v>
      </c>
      <c r="G1991" s="19" t="n">
        <f aca="false">E1991-F1991</f>
        <v>6.3E-005</v>
      </c>
      <c r="H1991" s="20"/>
    </row>
    <row r="1992" customFormat="false" ht="14.35" hidden="false" customHeight="false" outlineLevel="0" collapsed="false">
      <c r="A1992" s="16" t="s">
        <v>31</v>
      </c>
      <c r="B1992" s="16" t="s">
        <v>3358</v>
      </c>
      <c r="C1992" s="16" t="s">
        <v>3359</v>
      </c>
      <c r="D1992" s="17" t="n">
        <v>6</v>
      </c>
      <c r="E1992" s="18" t="n">
        <v>0.003</v>
      </c>
      <c r="F1992" s="18" t="n">
        <v>0.000495</v>
      </c>
      <c r="G1992" s="19" t="n">
        <f aca="false">E1992-F1992</f>
        <v>0.002505</v>
      </c>
      <c r="H1992" s="20"/>
    </row>
    <row r="1993" customFormat="false" ht="14.35" hidden="false" customHeight="false" outlineLevel="0" collapsed="false">
      <c r="A1993" s="16" t="s">
        <v>67</v>
      </c>
      <c r="B1993" s="16" t="s">
        <v>3360</v>
      </c>
      <c r="C1993" s="16" t="s">
        <v>3361</v>
      </c>
      <c r="D1993" s="17" t="n">
        <v>6</v>
      </c>
      <c r="E1993" s="18" t="n">
        <v>0.0006</v>
      </c>
      <c r="F1993" s="18" t="n">
        <v>0.000364</v>
      </c>
      <c r="G1993" s="19" t="n">
        <f aca="false">E1993-F1993</f>
        <v>0.000236</v>
      </c>
      <c r="H1993" s="20"/>
    </row>
    <row r="1994" customFormat="false" ht="14.35" hidden="false" customHeight="false" outlineLevel="0" collapsed="false">
      <c r="A1994" s="16" t="s">
        <v>67</v>
      </c>
      <c r="B1994" s="16" t="s">
        <v>3362</v>
      </c>
      <c r="C1994" s="16" t="s">
        <v>3361</v>
      </c>
      <c r="D1994" s="17" t="n">
        <v>6</v>
      </c>
      <c r="E1994" s="18" t="n">
        <v>0.0005</v>
      </c>
      <c r="F1994" s="18" t="n">
        <v>0.00024</v>
      </c>
      <c r="G1994" s="19" t="n">
        <f aca="false">E1994-F1994</f>
        <v>0.00026</v>
      </c>
      <c r="H1994" s="20"/>
    </row>
    <row r="1995" customFormat="false" ht="14.35" hidden="false" customHeight="false" outlineLevel="0" collapsed="false">
      <c r="A1995" s="16" t="s">
        <v>67</v>
      </c>
      <c r="B1995" s="16" t="s">
        <v>3363</v>
      </c>
      <c r="C1995" s="16" t="s">
        <v>3361</v>
      </c>
      <c r="D1995" s="17" t="n">
        <v>5</v>
      </c>
      <c r="E1995" s="18" t="n">
        <v>0.0055</v>
      </c>
      <c r="F1995" s="18" t="n">
        <v>0.002378</v>
      </c>
      <c r="G1995" s="19" t="n">
        <f aca="false">E1995-F1995</f>
        <v>0.003122</v>
      </c>
      <c r="H1995" s="20"/>
    </row>
    <row r="1996" customFormat="false" ht="14.35" hidden="false" customHeight="false" outlineLevel="0" collapsed="false">
      <c r="A1996" s="16" t="s">
        <v>67</v>
      </c>
      <c r="B1996" s="16" t="s">
        <v>3364</v>
      </c>
      <c r="C1996" s="16" t="s">
        <v>3361</v>
      </c>
      <c r="D1996" s="17" t="n">
        <v>6</v>
      </c>
      <c r="E1996" s="18" t="n">
        <v>0.0007</v>
      </c>
      <c r="F1996" s="18" t="n">
        <v>0.000208</v>
      </c>
      <c r="G1996" s="19" t="n">
        <f aca="false">E1996-F1996</f>
        <v>0.000492</v>
      </c>
      <c r="H1996" s="20"/>
    </row>
    <row r="1997" customFormat="false" ht="14.35" hidden="false" customHeight="false" outlineLevel="0" collapsed="false">
      <c r="A1997" s="16" t="s">
        <v>28</v>
      </c>
      <c r="B1997" s="16" t="s">
        <v>3365</v>
      </c>
      <c r="C1997" s="16" t="s">
        <v>3366</v>
      </c>
      <c r="D1997" s="17" t="n">
        <v>7</v>
      </c>
      <c r="E1997" s="18" t="n">
        <v>2E-005</v>
      </c>
      <c r="F1997" s="18" t="n">
        <v>6.1E-005</v>
      </c>
      <c r="G1997" s="19" t="n">
        <f aca="false">0</f>
        <v>0</v>
      </c>
      <c r="H1997" s="20"/>
    </row>
    <row r="1998" customFormat="false" ht="14.35" hidden="false" customHeight="false" outlineLevel="0" collapsed="false">
      <c r="A1998" s="16" t="s">
        <v>31</v>
      </c>
      <c r="B1998" s="16" t="s">
        <v>3367</v>
      </c>
      <c r="C1998" s="16" t="s">
        <v>3368</v>
      </c>
      <c r="D1998" s="17" t="n">
        <v>6</v>
      </c>
      <c r="E1998" s="18" t="n">
        <v>0.0001</v>
      </c>
      <c r="F1998" s="18" t="n">
        <v>0.0001</v>
      </c>
      <c r="G1998" s="19" t="n">
        <f aca="false">E1998-F1998</f>
        <v>0</v>
      </c>
      <c r="H1998" s="20"/>
    </row>
    <row r="1999" customFormat="false" ht="14.35" hidden="false" customHeight="false" outlineLevel="0" collapsed="false">
      <c r="A1999" s="16" t="s">
        <v>28</v>
      </c>
      <c r="B1999" s="16" t="s">
        <v>3369</v>
      </c>
      <c r="C1999" s="16" t="s">
        <v>3370</v>
      </c>
      <c r="D1999" s="17" t="n">
        <v>7</v>
      </c>
      <c r="E1999" s="18" t="n">
        <v>0.0002</v>
      </c>
      <c r="F1999" s="18" t="n">
        <v>4.2E-005</v>
      </c>
      <c r="G1999" s="19" t="n">
        <f aca="false">E1999-F1999</f>
        <v>0.000158</v>
      </c>
      <c r="H1999" s="20"/>
    </row>
    <row r="2000" customFormat="false" ht="14.35" hidden="false" customHeight="false" outlineLevel="0" collapsed="false">
      <c r="A2000" s="16" t="s">
        <v>100</v>
      </c>
      <c r="B2000" s="16" t="s">
        <v>3371</v>
      </c>
      <c r="C2000" s="16" t="s">
        <v>3372</v>
      </c>
      <c r="D2000" s="17" t="n">
        <v>6</v>
      </c>
      <c r="E2000" s="18" t="n">
        <v>0.0001</v>
      </c>
      <c r="F2000" s="18" t="n">
        <v>0.002957</v>
      </c>
      <c r="G2000" s="19" t="n">
        <f aca="false">0</f>
        <v>0</v>
      </c>
      <c r="H2000" s="20"/>
    </row>
    <row r="2001" customFormat="false" ht="14.35" hidden="false" customHeight="false" outlineLevel="0" collapsed="false">
      <c r="A2001" s="16" t="s">
        <v>64</v>
      </c>
      <c r="B2001" s="16" t="s">
        <v>3373</v>
      </c>
      <c r="C2001" s="16" t="s">
        <v>3374</v>
      </c>
      <c r="D2001" s="17" t="n">
        <v>7</v>
      </c>
      <c r="E2001" s="18" t="n">
        <v>0.0001</v>
      </c>
      <c r="F2001" s="18" t="n">
        <v>6E-006</v>
      </c>
      <c r="G2001" s="19" t="n">
        <f aca="false">E2001-F2001</f>
        <v>9.4E-005</v>
      </c>
      <c r="H2001" s="20"/>
    </row>
    <row r="2002" customFormat="false" ht="14.35" hidden="false" customHeight="false" outlineLevel="0" collapsed="false">
      <c r="A2002" s="16" t="s">
        <v>31</v>
      </c>
      <c r="B2002" s="16" t="s">
        <v>3375</v>
      </c>
      <c r="C2002" s="16" t="s">
        <v>3376</v>
      </c>
      <c r="D2002" s="17" t="n">
        <v>7</v>
      </c>
      <c r="E2002" s="18" t="n">
        <v>0.000104</v>
      </c>
      <c r="F2002" s="18" t="n">
        <v>0.000104</v>
      </c>
      <c r="G2002" s="19" t="n">
        <f aca="false">E2002-F2002</f>
        <v>0</v>
      </c>
      <c r="H2002" s="20"/>
    </row>
    <row r="2003" customFormat="false" ht="14.35" hidden="false" customHeight="false" outlineLevel="0" collapsed="false">
      <c r="A2003" s="16" t="s">
        <v>31</v>
      </c>
      <c r="B2003" s="16" t="s">
        <v>3377</v>
      </c>
      <c r="C2003" s="16" t="s">
        <v>3378</v>
      </c>
      <c r="D2003" s="17" t="n">
        <v>6</v>
      </c>
      <c r="E2003" s="18" t="n">
        <v>0.0013</v>
      </c>
      <c r="F2003" s="18" t="n">
        <v>0.000516</v>
      </c>
      <c r="G2003" s="19" t="n">
        <f aca="false">E2003-F2003</f>
        <v>0.000784</v>
      </c>
      <c r="H2003" s="20"/>
    </row>
    <row r="2004" customFormat="false" ht="14.35" hidden="false" customHeight="false" outlineLevel="0" collapsed="false">
      <c r="A2004" s="16" t="s">
        <v>31</v>
      </c>
      <c r="B2004" s="16" t="s">
        <v>3379</v>
      </c>
      <c r="C2004" s="16" t="s">
        <v>3380</v>
      </c>
      <c r="D2004" s="17" t="n">
        <v>7</v>
      </c>
      <c r="E2004" s="18" t="n">
        <v>0.0001</v>
      </c>
      <c r="F2004" s="18" t="n">
        <v>0.0001</v>
      </c>
      <c r="G2004" s="19" t="n">
        <f aca="false">E2004-F2004</f>
        <v>0</v>
      </c>
      <c r="H2004" s="20"/>
    </row>
    <row r="2005" customFormat="false" ht="14.35" hidden="false" customHeight="false" outlineLevel="0" collapsed="false">
      <c r="A2005" s="16" t="s">
        <v>55</v>
      </c>
      <c r="B2005" s="16" t="s">
        <v>3381</v>
      </c>
      <c r="C2005" s="16" t="s">
        <v>3382</v>
      </c>
      <c r="D2005" s="17" t="n">
        <v>7</v>
      </c>
      <c r="E2005" s="18" t="n">
        <v>0.0001</v>
      </c>
      <c r="F2005" s="18" t="n">
        <v>0.0001</v>
      </c>
      <c r="G2005" s="19" t="n">
        <f aca="false">E2005-F2005</f>
        <v>0</v>
      </c>
      <c r="H2005" s="20"/>
    </row>
    <row r="2006" customFormat="false" ht="14.35" hidden="false" customHeight="false" outlineLevel="0" collapsed="false">
      <c r="A2006" s="16" t="s">
        <v>31</v>
      </c>
      <c r="B2006" s="16" t="s">
        <v>3383</v>
      </c>
      <c r="C2006" s="16" t="s">
        <v>3384</v>
      </c>
      <c r="D2006" s="17" t="n">
        <v>7</v>
      </c>
      <c r="E2006" s="18" t="n">
        <v>2E-005</v>
      </c>
      <c r="F2006" s="18" t="n">
        <v>2E-005</v>
      </c>
      <c r="G2006" s="19" t="n">
        <f aca="false">E2006-F2006</f>
        <v>0</v>
      </c>
      <c r="H2006" s="20"/>
    </row>
    <row r="2007" customFormat="false" ht="14.35" hidden="false" customHeight="false" outlineLevel="0" collapsed="false">
      <c r="A2007" s="16" t="s">
        <v>31</v>
      </c>
      <c r="B2007" s="16" t="s">
        <v>3385</v>
      </c>
      <c r="C2007" s="16" t="s">
        <v>3386</v>
      </c>
      <c r="D2007" s="17" t="n">
        <v>6</v>
      </c>
      <c r="E2007" s="18" t="n">
        <v>0.0014</v>
      </c>
      <c r="F2007" s="18" t="n">
        <v>0.0014</v>
      </c>
      <c r="G2007" s="19" t="n">
        <f aca="false">E2007-F2007</f>
        <v>0</v>
      </c>
      <c r="H2007" s="20"/>
    </row>
    <row r="2008" customFormat="false" ht="14.35" hidden="false" customHeight="false" outlineLevel="0" collapsed="false">
      <c r="A2008" s="16" t="s">
        <v>104</v>
      </c>
      <c r="B2008" s="16" t="s">
        <v>3387</v>
      </c>
      <c r="C2008" s="16" t="s">
        <v>3388</v>
      </c>
      <c r="D2008" s="17" t="n">
        <v>7</v>
      </c>
      <c r="E2008" s="18" t="n">
        <v>1E-005</v>
      </c>
      <c r="F2008" s="18" t="n">
        <v>1E-005</v>
      </c>
      <c r="G2008" s="19" t="n">
        <f aca="false">E2008-F2008</f>
        <v>0</v>
      </c>
      <c r="H2008" s="20"/>
    </row>
    <row r="2009" customFormat="false" ht="14.35" hidden="false" customHeight="false" outlineLevel="0" collapsed="false">
      <c r="A2009" s="16" t="s">
        <v>28</v>
      </c>
      <c r="B2009" s="16" t="s">
        <v>3389</v>
      </c>
      <c r="C2009" s="16" t="s">
        <v>3390</v>
      </c>
      <c r="D2009" s="17" t="n">
        <v>6</v>
      </c>
      <c r="E2009" s="18" t="n">
        <v>0.0005</v>
      </c>
      <c r="F2009" s="18" t="n">
        <v>0.0001</v>
      </c>
      <c r="G2009" s="19" t="n">
        <f aca="false">E2009-F2009</f>
        <v>0.0004</v>
      </c>
      <c r="H2009" s="20"/>
    </row>
    <row r="2010" customFormat="false" ht="14.35" hidden="false" customHeight="false" outlineLevel="0" collapsed="false">
      <c r="A2010" s="16" t="s">
        <v>126</v>
      </c>
      <c r="B2010" s="16" t="s">
        <v>3391</v>
      </c>
      <c r="C2010" s="16" t="s">
        <v>3392</v>
      </c>
      <c r="D2010" s="17" t="n">
        <v>5</v>
      </c>
      <c r="E2010" s="18" t="n">
        <v>0.005</v>
      </c>
      <c r="F2010" s="18" t="n">
        <v>0.006455</v>
      </c>
      <c r="G2010" s="19" t="n">
        <f aca="false">0</f>
        <v>0</v>
      </c>
      <c r="H2010" s="20"/>
    </row>
    <row r="2011" customFormat="false" ht="14.35" hidden="false" customHeight="false" outlineLevel="0" collapsed="false">
      <c r="A2011" s="16" t="s">
        <v>471</v>
      </c>
      <c r="B2011" s="16" t="s">
        <v>3393</v>
      </c>
      <c r="C2011" s="16" t="s">
        <v>3392</v>
      </c>
      <c r="D2011" s="17" t="n">
        <v>5</v>
      </c>
      <c r="E2011" s="18" t="n">
        <v>0.044</v>
      </c>
      <c r="F2011" s="18" t="n">
        <v>0.006046</v>
      </c>
      <c r="G2011" s="19" t="n">
        <f aca="false">E2011-F2011</f>
        <v>0.037954</v>
      </c>
      <c r="H2011" s="20"/>
    </row>
    <row r="2012" customFormat="false" ht="14.35" hidden="false" customHeight="false" outlineLevel="0" collapsed="false">
      <c r="A2012" s="16" t="s">
        <v>31</v>
      </c>
      <c r="B2012" s="16" t="s">
        <v>3394</v>
      </c>
      <c r="C2012" s="16" t="s">
        <v>3392</v>
      </c>
      <c r="D2012" s="17" t="n">
        <v>8</v>
      </c>
      <c r="E2012" s="18" t="n">
        <v>0.015</v>
      </c>
      <c r="F2012" s="18" t="n">
        <v>0.00977</v>
      </c>
      <c r="G2012" s="19" t="n">
        <f aca="false">E2012-F2012</f>
        <v>0.00523</v>
      </c>
      <c r="H2012" s="20"/>
    </row>
    <row r="2013" customFormat="false" ht="14.35" hidden="false" customHeight="false" outlineLevel="0" collapsed="false">
      <c r="A2013" s="16" t="s">
        <v>31</v>
      </c>
      <c r="B2013" s="16" t="s">
        <v>3395</v>
      </c>
      <c r="C2013" s="16" t="s">
        <v>3392</v>
      </c>
      <c r="D2013" s="17" t="n">
        <v>5</v>
      </c>
      <c r="E2013" s="18" t="n">
        <v>0.0201</v>
      </c>
      <c r="F2013" s="18" t="n">
        <v>0.022138</v>
      </c>
      <c r="G2013" s="19" t="n">
        <f aca="false">0</f>
        <v>0</v>
      </c>
      <c r="H2013" s="20"/>
    </row>
    <row r="2014" customFormat="false" ht="14.35" hidden="false" customHeight="false" outlineLevel="0" collapsed="false">
      <c r="A2014" s="16" t="s">
        <v>126</v>
      </c>
      <c r="B2014" s="16" t="s">
        <v>3396</v>
      </c>
      <c r="C2014" s="16" t="s">
        <v>3392</v>
      </c>
      <c r="D2014" s="17" t="n">
        <v>6</v>
      </c>
      <c r="E2014" s="18" t="n">
        <v>0.001</v>
      </c>
      <c r="F2014" s="18" t="n">
        <v>0.000279</v>
      </c>
      <c r="G2014" s="19" t="n">
        <f aca="false">E2014-F2014</f>
        <v>0.000721</v>
      </c>
      <c r="H2014" s="20"/>
    </row>
    <row r="2015" customFormat="false" ht="14.35" hidden="false" customHeight="false" outlineLevel="0" collapsed="false">
      <c r="A2015" s="16" t="s">
        <v>87</v>
      </c>
      <c r="B2015" s="16" t="s">
        <v>3397</v>
      </c>
      <c r="C2015" s="16" t="s">
        <v>3392</v>
      </c>
      <c r="D2015" s="17" t="n">
        <v>4</v>
      </c>
      <c r="E2015" s="18" t="n">
        <v>0.05</v>
      </c>
      <c r="F2015" s="18" t="n">
        <v>0.013055</v>
      </c>
      <c r="G2015" s="19" t="n">
        <f aca="false">E2015-F2015</f>
        <v>0.036945</v>
      </c>
      <c r="H2015" s="20"/>
    </row>
    <row r="2016" customFormat="false" ht="14.35" hidden="false" customHeight="false" outlineLevel="0" collapsed="false">
      <c r="A2016" s="16" t="s">
        <v>87</v>
      </c>
      <c r="B2016" s="16" t="s">
        <v>3398</v>
      </c>
      <c r="C2016" s="16" t="s">
        <v>3392</v>
      </c>
      <c r="D2016" s="17" t="n">
        <v>5</v>
      </c>
      <c r="E2016" s="18" t="n">
        <v>0.0022</v>
      </c>
      <c r="F2016" s="18" t="n">
        <v>7.8E-005</v>
      </c>
      <c r="G2016" s="19" t="n">
        <f aca="false">E2016-F2016</f>
        <v>0.002122</v>
      </c>
      <c r="H2016" s="20"/>
    </row>
    <row r="2017" customFormat="false" ht="14.35" hidden="false" customHeight="false" outlineLevel="0" collapsed="false">
      <c r="A2017" s="16" t="s">
        <v>87</v>
      </c>
      <c r="B2017" s="16" t="s">
        <v>3399</v>
      </c>
      <c r="C2017" s="16" t="s">
        <v>3392</v>
      </c>
      <c r="D2017" s="17" t="n">
        <v>4</v>
      </c>
      <c r="E2017" s="18" t="n">
        <v>0.046</v>
      </c>
      <c r="F2017" s="18" t="n">
        <v>0.022171</v>
      </c>
      <c r="G2017" s="19" t="n">
        <f aca="false">E2017-F2017</f>
        <v>0.023829</v>
      </c>
      <c r="H2017" s="20"/>
    </row>
    <row r="2018" customFormat="false" ht="14.35" hidden="false" customHeight="false" outlineLevel="0" collapsed="false">
      <c r="A2018" s="16" t="s">
        <v>42</v>
      </c>
      <c r="B2018" s="16" t="s">
        <v>3400</v>
      </c>
      <c r="C2018" s="16" t="s">
        <v>3401</v>
      </c>
      <c r="D2018" s="17" t="n">
        <v>4</v>
      </c>
      <c r="E2018" s="18" t="n">
        <v>0.25</v>
      </c>
      <c r="F2018" s="18" t="n">
        <v>0.06174</v>
      </c>
      <c r="G2018" s="19" t="n">
        <f aca="false">E2018-F2018</f>
        <v>0.18826</v>
      </c>
      <c r="H2018" s="20"/>
    </row>
    <row r="2019" customFormat="false" ht="14.35" hidden="false" customHeight="false" outlineLevel="0" collapsed="false">
      <c r="A2019" s="16" t="s">
        <v>31</v>
      </c>
      <c r="B2019" s="16" t="s">
        <v>3402</v>
      </c>
      <c r="C2019" s="16" t="s">
        <v>3403</v>
      </c>
      <c r="D2019" s="17" t="n">
        <v>4</v>
      </c>
      <c r="E2019" s="18" t="n">
        <v>0.045</v>
      </c>
      <c r="F2019" s="18" t="n">
        <v>0.02067</v>
      </c>
      <c r="G2019" s="19" t="n">
        <f aca="false">E2019-F2019</f>
        <v>0.02433</v>
      </c>
      <c r="H2019" s="20"/>
    </row>
    <row r="2020" customFormat="false" ht="14.35" hidden="false" customHeight="false" outlineLevel="0" collapsed="false">
      <c r="A2020" s="16" t="s">
        <v>90</v>
      </c>
      <c r="B2020" s="16" t="s">
        <v>3404</v>
      </c>
      <c r="C2020" s="16" t="s">
        <v>3405</v>
      </c>
      <c r="D2020" s="17" t="n">
        <v>6</v>
      </c>
      <c r="E2020" s="18" t="n">
        <v>0.003</v>
      </c>
      <c r="F2020" s="18" t="n">
        <v>0.002507</v>
      </c>
      <c r="G2020" s="19" t="n">
        <f aca="false">E2020-F2020</f>
        <v>0.000493</v>
      </c>
      <c r="H2020" s="20"/>
    </row>
    <row r="2021" customFormat="false" ht="14.35" hidden="false" customHeight="false" outlineLevel="0" collapsed="false">
      <c r="A2021" s="16" t="s">
        <v>28</v>
      </c>
      <c r="B2021" s="16" t="s">
        <v>3406</v>
      </c>
      <c r="C2021" s="16" t="s">
        <v>3407</v>
      </c>
      <c r="D2021" s="17" t="n">
        <v>7</v>
      </c>
      <c r="E2021" s="18" t="n">
        <v>0.0001</v>
      </c>
      <c r="F2021" s="18" t="n">
        <v>0.0001</v>
      </c>
      <c r="G2021" s="19" t="n">
        <f aca="false">E2021-F2021</f>
        <v>0</v>
      </c>
      <c r="H2021" s="20"/>
    </row>
    <row r="2022" customFormat="false" ht="14.35" hidden="false" customHeight="false" outlineLevel="0" collapsed="false">
      <c r="A2022" s="16" t="s">
        <v>31</v>
      </c>
      <c r="B2022" s="16" t="s">
        <v>3408</v>
      </c>
      <c r="C2022" s="16" t="s">
        <v>3409</v>
      </c>
      <c r="D2022" s="17" t="n">
        <v>7</v>
      </c>
      <c r="E2022" s="18" t="n">
        <v>0.0001</v>
      </c>
      <c r="F2022" s="18" t="n">
        <v>0.000341</v>
      </c>
      <c r="G2022" s="19" t="n">
        <f aca="false">0</f>
        <v>0</v>
      </c>
      <c r="H2022" s="20"/>
    </row>
    <row r="1041967" customFormat="false" ht="14.35" hidden="false" customHeight="false" outlineLevel="0" collapsed="false"/>
    <row r="1041968" customFormat="false" ht="14.35" hidden="false" customHeight="false" outlineLevel="0" collapsed="false"/>
    <row r="1041969" customFormat="false" ht="14.35" hidden="false" customHeight="false" outlineLevel="0" collapsed="false"/>
    <row r="1041970" customFormat="false" ht="14.35" hidden="false" customHeight="false" outlineLevel="0" collapsed="false"/>
    <row r="1041971" customFormat="false" ht="14.35" hidden="false" customHeight="false" outlineLevel="0" collapsed="false"/>
    <row r="1041972" customFormat="false" ht="14.35" hidden="false" customHeight="false" outlineLevel="0" collapsed="false"/>
    <row r="1041973" customFormat="false" ht="14.35" hidden="false" customHeight="false" outlineLevel="0" collapsed="false"/>
    <row r="1041974" customFormat="false" ht="14.35" hidden="false" customHeight="false" outlineLevel="0" collapsed="false"/>
    <row r="1041975" customFormat="false" ht="14.35" hidden="false" customHeight="false" outlineLevel="0" collapsed="false"/>
    <row r="1041976" customFormat="false" ht="14.35" hidden="false" customHeight="false" outlineLevel="0" collapsed="false"/>
    <row r="1041977" customFormat="false" ht="14.35" hidden="false" customHeight="false" outlineLevel="0" collapsed="false"/>
    <row r="1041978" customFormat="false" ht="14.35" hidden="false" customHeight="false" outlineLevel="0" collapsed="false"/>
    <row r="1041979" customFormat="false" ht="14.35" hidden="false" customHeight="false" outlineLevel="0" collapsed="false"/>
    <row r="1041980" customFormat="false" ht="14.35" hidden="false" customHeight="false" outlineLevel="0" collapsed="false"/>
    <row r="1041981" customFormat="false" ht="14.35" hidden="false" customHeight="false" outlineLevel="0" collapsed="false"/>
    <row r="1041982" customFormat="false" ht="14.35" hidden="false" customHeight="false" outlineLevel="0" collapsed="false"/>
    <row r="1041983" customFormat="false" ht="14.35" hidden="false" customHeight="false" outlineLevel="0" collapsed="false"/>
    <row r="1041984" customFormat="false" ht="14.35" hidden="false" customHeight="false" outlineLevel="0" collapsed="false"/>
    <row r="1041985" customFormat="false" ht="14.35" hidden="false" customHeight="false" outlineLevel="0" collapsed="false"/>
    <row r="1041986" customFormat="false" ht="14.35" hidden="false" customHeight="false" outlineLevel="0" collapsed="false"/>
    <row r="1041987" customFormat="false" ht="14.35" hidden="false" customHeight="false" outlineLevel="0" collapsed="false"/>
    <row r="1041988" customFormat="false" ht="14.35" hidden="false" customHeight="false" outlineLevel="0" collapsed="false"/>
    <row r="1041989" customFormat="false" ht="14.35" hidden="false" customHeight="false" outlineLevel="0" collapsed="false"/>
    <row r="1041990" customFormat="false" ht="14.35" hidden="false" customHeight="false" outlineLevel="0" collapsed="false"/>
    <row r="1041991" customFormat="false" ht="14.35" hidden="false" customHeight="false" outlineLevel="0" collapsed="false"/>
    <row r="1041992" customFormat="false" ht="14.35" hidden="false" customHeight="false" outlineLevel="0" collapsed="false"/>
    <row r="1041993" customFormat="false" ht="14.35" hidden="false" customHeight="false" outlineLevel="0" collapsed="false"/>
    <row r="1041994" customFormat="false" ht="14.35" hidden="false" customHeight="false" outlineLevel="0" collapsed="false"/>
    <row r="1041995" customFormat="false" ht="14.35" hidden="false" customHeight="false" outlineLevel="0" collapsed="false"/>
    <row r="1041996" customFormat="false" ht="14.35" hidden="false" customHeight="false" outlineLevel="0" collapsed="false"/>
    <row r="1041997" customFormat="false" ht="14.35" hidden="false" customHeight="false" outlineLevel="0" collapsed="false"/>
    <row r="1041998" customFormat="false" ht="14.35" hidden="false" customHeight="false" outlineLevel="0" collapsed="false"/>
    <row r="1041999" customFormat="false" ht="14.35" hidden="false" customHeight="false" outlineLevel="0" collapsed="false"/>
    <row r="1042000" customFormat="false" ht="14.35" hidden="false" customHeight="false" outlineLevel="0" collapsed="false"/>
    <row r="1042001" customFormat="false" ht="14.35" hidden="false" customHeight="false" outlineLevel="0" collapsed="false"/>
    <row r="1042002" customFormat="false" ht="14.35" hidden="false" customHeight="false" outlineLevel="0" collapsed="false"/>
    <row r="1042003" customFormat="false" ht="14.35" hidden="false" customHeight="false" outlineLevel="0" collapsed="false"/>
    <row r="1042004" customFormat="false" ht="14.35" hidden="false" customHeight="false" outlineLevel="0" collapsed="false"/>
    <row r="1042005" customFormat="false" ht="14.35" hidden="false" customHeight="false" outlineLevel="0" collapsed="false"/>
    <row r="1042006" customFormat="false" ht="14.35" hidden="false" customHeight="false" outlineLevel="0" collapsed="false"/>
    <row r="1042007" customFormat="false" ht="14.35" hidden="false" customHeight="false" outlineLevel="0" collapsed="false"/>
    <row r="1042008" customFormat="false" ht="14.35" hidden="false" customHeight="false" outlineLevel="0" collapsed="false"/>
    <row r="1042009" customFormat="false" ht="14.35" hidden="false" customHeight="false" outlineLevel="0" collapsed="false"/>
    <row r="1042010" customFormat="false" ht="14.35" hidden="false" customHeight="false" outlineLevel="0" collapsed="false"/>
    <row r="1042011" customFormat="false" ht="14.35" hidden="false" customHeight="false" outlineLevel="0" collapsed="false"/>
    <row r="1042012" customFormat="false" ht="14.35" hidden="false" customHeight="false" outlineLevel="0" collapsed="false"/>
    <row r="1042013" customFormat="false" ht="14.35" hidden="false" customHeight="false" outlineLevel="0" collapsed="false"/>
    <row r="1042014" customFormat="false" ht="14.35" hidden="false" customHeight="false" outlineLevel="0" collapsed="false"/>
    <row r="1042015" customFormat="false" ht="14.35" hidden="false" customHeight="false" outlineLevel="0" collapsed="false"/>
    <row r="1042016" customFormat="false" ht="14.35" hidden="false" customHeight="false" outlineLevel="0" collapsed="false"/>
    <row r="1042017" customFormat="false" ht="14.35" hidden="false" customHeight="false" outlineLevel="0" collapsed="false"/>
    <row r="1042018" customFormat="false" ht="14.35" hidden="false" customHeight="false" outlineLevel="0" collapsed="false"/>
    <row r="1042019" customFormat="false" ht="14.35" hidden="false" customHeight="false" outlineLevel="0" collapsed="false"/>
    <row r="1042020" customFormat="false" ht="14.35" hidden="false" customHeight="false" outlineLevel="0" collapsed="false"/>
    <row r="1042021" customFormat="false" ht="14.35" hidden="false" customHeight="false" outlineLevel="0" collapsed="false"/>
    <row r="1042022" customFormat="false" ht="14.35" hidden="false" customHeight="false" outlineLevel="0" collapsed="false"/>
    <row r="1042023" customFormat="false" ht="14.35" hidden="false" customHeight="false" outlineLevel="0" collapsed="false"/>
    <row r="1042024" customFormat="false" ht="14.35" hidden="false" customHeight="false" outlineLevel="0" collapsed="false"/>
    <row r="1042025" customFormat="false" ht="14.35" hidden="false" customHeight="false" outlineLevel="0" collapsed="false"/>
    <row r="1042026" customFormat="false" ht="14.35" hidden="false" customHeight="false" outlineLevel="0" collapsed="false"/>
    <row r="1042027" customFormat="false" ht="14.35" hidden="false" customHeight="false" outlineLevel="0" collapsed="false"/>
    <row r="1042028" customFormat="false" ht="14.35" hidden="false" customHeight="false" outlineLevel="0" collapsed="false"/>
    <row r="1042029" customFormat="false" ht="14.35" hidden="false" customHeight="false" outlineLevel="0" collapsed="false"/>
    <row r="1042030" customFormat="false" ht="14.35" hidden="false" customHeight="false" outlineLevel="0" collapsed="false"/>
    <row r="1042031" customFormat="false" ht="14.35" hidden="false" customHeight="false" outlineLevel="0" collapsed="false"/>
    <row r="1042032" customFormat="false" ht="14.35" hidden="false" customHeight="false" outlineLevel="0" collapsed="false"/>
    <row r="1042033" customFormat="false" ht="14.35" hidden="false" customHeight="false" outlineLevel="0" collapsed="false"/>
    <row r="1042034" customFormat="false" ht="14.35" hidden="false" customHeight="false" outlineLevel="0" collapsed="false"/>
    <row r="1042035" customFormat="false" ht="14.35" hidden="false" customHeight="false" outlineLevel="0" collapsed="false"/>
    <row r="1042036" customFormat="false" ht="14.35" hidden="false" customHeight="false" outlineLevel="0" collapsed="false"/>
    <row r="1042037" customFormat="false" ht="14.35" hidden="false" customHeight="false" outlineLevel="0" collapsed="false"/>
    <row r="1042038" customFormat="false" ht="14.35" hidden="false" customHeight="false" outlineLevel="0" collapsed="false"/>
    <row r="1042039" customFormat="false" ht="14.35" hidden="false" customHeight="false" outlineLevel="0" collapsed="false"/>
    <row r="1042040" customFormat="false" ht="14.35" hidden="false" customHeight="false" outlineLevel="0" collapsed="false"/>
    <row r="1042041" customFormat="false" ht="14.35" hidden="false" customHeight="false" outlineLevel="0" collapsed="false"/>
    <row r="1042042" customFormat="false" ht="14.35" hidden="false" customHeight="false" outlineLevel="0" collapsed="false"/>
    <row r="1042043" customFormat="false" ht="14.35" hidden="false" customHeight="false" outlineLevel="0" collapsed="false"/>
    <row r="1042044" customFormat="false" ht="14.35" hidden="false" customHeight="false" outlineLevel="0" collapsed="false"/>
    <row r="1042045" customFormat="false" ht="14.35" hidden="false" customHeight="false" outlineLevel="0" collapsed="false"/>
    <row r="1042046" customFormat="false" ht="14.35" hidden="false" customHeight="false" outlineLevel="0" collapsed="false"/>
    <row r="1042047" customFormat="false" ht="14.35" hidden="false" customHeight="false" outlineLevel="0" collapsed="false"/>
    <row r="1042048" customFormat="false" ht="14.35" hidden="false" customHeight="false" outlineLevel="0" collapsed="false"/>
    <row r="1042049" customFormat="false" ht="14.35" hidden="false" customHeight="false" outlineLevel="0" collapsed="false"/>
    <row r="1042050" customFormat="false" ht="14.35" hidden="false" customHeight="false" outlineLevel="0" collapsed="false"/>
    <row r="1042051" customFormat="false" ht="14.35" hidden="false" customHeight="false" outlineLevel="0" collapsed="false"/>
    <row r="1042052" customFormat="false" ht="14.35" hidden="false" customHeight="false" outlineLevel="0" collapsed="false"/>
    <row r="1042053" customFormat="false" ht="14.35" hidden="false" customHeight="false" outlineLevel="0" collapsed="false"/>
    <row r="1042054" customFormat="false" ht="14.35" hidden="false" customHeight="false" outlineLevel="0" collapsed="false"/>
    <row r="1042055" customFormat="false" ht="14.35" hidden="false" customHeight="false" outlineLevel="0" collapsed="false"/>
    <row r="1042056" customFormat="false" ht="14.35" hidden="false" customHeight="false" outlineLevel="0" collapsed="false"/>
    <row r="1042057" customFormat="false" ht="14.35" hidden="false" customHeight="false" outlineLevel="0" collapsed="false"/>
    <row r="1042058" customFormat="false" ht="14.35" hidden="false" customHeight="false" outlineLevel="0" collapsed="false"/>
    <row r="1042059" customFormat="false" ht="14.35" hidden="false" customHeight="false" outlineLevel="0" collapsed="false"/>
    <row r="1042060" customFormat="false" ht="14.35" hidden="false" customHeight="false" outlineLevel="0" collapsed="false"/>
    <row r="1042061" customFormat="false" ht="14.35" hidden="false" customHeight="false" outlineLevel="0" collapsed="false"/>
    <row r="1042062" customFormat="false" ht="14.35" hidden="false" customHeight="false" outlineLevel="0" collapsed="false"/>
    <row r="1042063" customFormat="false" ht="14.35" hidden="false" customHeight="false" outlineLevel="0" collapsed="false"/>
    <row r="1042064" customFormat="false" ht="14.35" hidden="false" customHeight="false" outlineLevel="0" collapsed="false"/>
    <row r="1042065" customFormat="false" ht="14.35" hidden="false" customHeight="false" outlineLevel="0" collapsed="false"/>
    <row r="1042066" customFormat="false" ht="14.35" hidden="false" customHeight="false" outlineLevel="0" collapsed="false"/>
    <row r="1042067" customFormat="false" ht="14.35" hidden="false" customHeight="false" outlineLevel="0" collapsed="false"/>
    <row r="1042068" customFormat="false" ht="14.35" hidden="false" customHeight="false" outlineLevel="0" collapsed="false"/>
    <row r="1042069" customFormat="false" ht="14.35" hidden="false" customHeight="false" outlineLevel="0" collapsed="false"/>
    <row r="1042070" customFormat="false" ht="14.35" hidden="false" customHeight="false" outlineLevel="0" collapsed="false"/>
    <row r="1042071" customFormat="false" ht="14.35" hidden="false" customHeight="false" outlineLevel="0" collapsed="false"/>
    <row r="1042072" customFormat="false" ht="14.35" hidden="false" customHeight="false" outlineLevel="0" collapsed="false"/>
    <row r="1042073" customFormat="false" ht="14.35" hidden="false" customHeight="false" outlineLevel="0" collapsed="false"/>
    <row r="1042074" customFormat="false" ht="14.35" hidden="false" customHeight="false" outlineLevel="0" collapsed="false"/>
    <row r="1042075" customFormat="false" ht="14.35" hidden="false" customHeight="false" outlineLevel="0" collapsed="false"/>
    <row r="1042076" customFormat="false" ht="14.35" hidden="false" customHeight="false" outlineLevel="0" collapsed="false"/>
    <row r="1042077" customFormat="false" ht="14.35" hidden="false" customHeight="false" outlineLevel="0" collapsed="false"/>
    <row r="1042078" customFormat="false" ht="14.35" hidden="false" customHeight="false" outlineLevel="0" collapsed="false"/>
    <row r="1042079" customFormat="false" ht="14.35" hidden="false" customHeight="false" outlineLevel="0" collapsed="false"/>
    <row r="1042080" customFormat="false" ht="14.35" hidden="false" customHeight="false" outlineLevel="0" collapsed="false"/>
    <row r="1042081" customFormat="false" ht="14.35" hidden="false" customHeight="false" outlineLevel="0" collapsed="false"/>
    <row r="1042082" customFormat="false" ht="14.35" hidden="false" customHeight="false" outlineLevel="0" collapsed="false"/>
    <row r="1042083" customFormat="false" ht="14.35" hidden="false" customHeight="false" outlineLevel="0" collapsed="false"/>
    <row r="1042084" customFormat="false" ht="14.35" hidden="false" customHeight="false" outlineLevel="0" collapsed="false"/>
    <row r="1042085" customFormat="false" ht="14.35" hidden="false" customHeight="false" outlineLevel="0" collapsed="false"/>
    <row r="1042086" customFormat="false" ht="14.35" hidden="false" customHeight="false" outlineLevel="0" collapsed="false"/>
    <row r="1042087" customFormat="false" ht="14.35" hidden="false" customHeight="false" outlineLevel="0" collapsed="false"/>
    <row r="1042088" customFormat="false" ht="14.35" hidden="false" customHeight="false" outlineLevel="0" collapsed="false"/>
    <row r="1042089" customFormat="false" ht="14.35" hidden="false" customHeight="false" outlineLevel="0" collapsed="false"/>
    <row r="1042090" customFormat="false" ht="14.35" hidden="false" customHeight="false" outlineLevel="0" collapsed="false"/>
    <row r="1042091" customFormat="false" ht="14.35" hidden="false" customHeight="false" outlineLevel="0" collapsed="false"/>
    <row r="1042092" customFormat="false" ht="14.35" hidden="false" customHeight="false" outlineLevel="0" collapsed="false"/>
    <row r="1042093" customFormat="false" ht="14.35" hidden="false" customHeight="false" outlineLevel="0" collapsed="false"/>
    <row r="1042094" customFormat="false" ht="14.35" hidden="false" customHeight="false" outlineLevel="0" collapsed="false"/>
    <row r="1042095" customFormat="false" ht="14.35" hidden="false" customHeight="false" outlineLevel="0" collapsed="false"/>
    <row r="1042096" customFormat="false" ht="14.35" hidden="false" customHeight="false" outlineLevel="0" collapsed="false"/>
    <row r="1042097" customFormat="false" ht="14.35" hidden="false" customHeight="false" outlineLevel="0" collapsed="false"/>
    <row r="1042098" customFormat="false" ht="14.35" hidden="false" customHeight="false" outlineLevel="0" collapsed="false"/>
    <row r="1042099" customFormat="false" ht="14.35" hidden="false" customHeight="false" outlineLevel="0" collapsed="false"/>
    <row r="1042100" customFormat="false" ht="14.35" hidden="false" customHeight="false" outlineLevel="0" collapsed="false"/>
    <row r="1042101" customFormat="false" ht="14.35" hidden="false" customHeight="false" outlineLevel="0" collapsed="false"/>
    <row r="1042102" customFormat="false" ht="14.35" hidden="false" customHeight="false" outlineLevel="0" collapsed="false"/>
    <row r="1042103" customFormat="false" ht="14.35" hidden="false" customHeight="false" outlineLevel="0" collapsed="false"/>
    <row r="1042104" customFormat="false" ht="14.35" hidden="false" customHeight="false" outlineLevel="0" collapsed="false"/>
    <row r="1042105" customFormat="false" ht="14.35" hidden="false" customHeight="false" outlineLevel="0" collapsed="false"/>
    <row r="1042106" customFormat="false" ht="14.35" hidden="false" customHeight="false" outlineLevel="0" collapsed="false"/>
    <row r="1042107" customFormat="false" ht="14.35" hidden="false" customHeight="false" outlineLevel="0" collapsed="false"/>
    <row r="1042108" customFormat="false" ht="14.35" hidden="false" customHeight="false" outlineLevel="0" collapsed="false"/>
    <row r="1042109" customFormat="false" ht="14.35" hidden="false" customHeight="false" outlineLevel="0" collapsed="false"/>
    <row r="1042110" customFormat="false" ht="14.35" hidden="false" customHeight="false" outlineLevel="0" collapsed="false"/>
    <row r="1042111" customFormat="false" ht="14.35" hidden="false" customHeight="false" outlineLevel="0" collapsed="false"/>
    <row r="1042112" customFormat="false" ht="14.35" hidden="false" customHeight="false" outlineLevel="0" collapsed="false"/>
    <row r="1042113" customFormat="false" ht="14.35" hidden="false" customHeight="false" outlineLevel="0" collapsed="false"/>
    <row r="1042114" customFormat="false" ht="14.35" hidden="false" customHeight="false" outlineLevel="0" collapsed="false"/>
    <row r="1042115" customFormat="false" ht="14.35" hidden="false" customHeight="false" outlineLevel="0" collapsed="false"/>
    <row r="1042116" customFormat="false" ht="14.35" hidden="false" customHeight="false" outlineLevel="0" collapsed="false"/>
    <row r="1042117" customFormat="false" ht="14.35" hidden="false" customHeight="false" outlineLevel="0" collapsed="false"/>
    <row r="1042118" customFormat="false" ht="14.35" hidden="false" customHeight="false" outlineLevel="0" collapsed="false"/>
    <row r="1042119" customFormat="false" ht="14.35" hidden="false" customHeight="false" outlineLevel="0" collapsed="false"/>
    <row r="1042120" customFormat="false" ht="14.35" hidden="false" customHeight="false" outlineLevel="0" collapsed="false"/>
    <row r="1042121" customFormat="false" ht="14.35" hidden="false" customHeight="false" outlineLevel="0" collapsed="false"/>
    <row r="1042122" customFormat="false" ht="14.35" hidden="false" customHeight="false" outlineLevel="0" collapsed="false"/>
    <row r="1042123" customFormat="false" ht="14.35" hidden="false" customHeight="false" outlineLevel="0" collapsed="false"/>
    <row r="1042124" customFormat="false" ht="14.35" hidden="false" customHeight="false" outlineLevel="0" collapsed="false"/>
    <row r="1042125" customFormat="false" ht="14.35" hidden="false" customHeight="false" outlineLevel="0" collapsed="false"/>
    <row r="1042126" customFormat="false" ht="14.35" hidden="false" customHeight="false" outlineLevel="0" collapsed="false"/>
    <row r="1042127" customFormat="false" ht="14.35" hidden="false" customHeight="false" outlineLevel="0" collapsed="false"/>
    <row r="1042128" customFormat="false" ht="14.35" hidden="false" customHeight="false" outlineLevel="0" collapsed="false"/>
    <row r="1042129" customFormat="false" ht="14.35" hidden="false" customHeight="false" outlineLevel="0" collapsed="false"/>
    <row r="1042130" customFormat="false" ht="14.35" hidden="false" customHeight="false" outlineLevel="0" collapsed="false"/>
    <row r="1042131" customFormat="false" ht="14.35" hidden="false" customHeight="false" outlineLevel="0" collapsed="false"/>
    <row r="1042132" customFormat="false" ht="14.35" hidden="false" customHeight="false" outlineLevel="0" collapsed="false"/>
    <row r="1042133" customFormat="false" ht="14.35" hidden="false" customHeight="false" outlineLevel="0" collapsed="false"/>
    <row r="1042134" customFormat="false" ht="14.35" hidden="false" customHeight="false" outlineLevel="0" collapsed="false"/>
    <row r="1042135" customFormat="false" ht="14.35" hidden="false" customHeight="false" outlineLevel="0" collapsed="false"/>
    <row r="1042136" customFormat="false" ht="14.35" hidden="false" customHeight="false" outlineLevel="0" collapsed="false"/>
    <row r="1042137" customFormat="false" ht="14.35" hidden="false" customHeight="false" outlineLevel="0" collapsed="false"/>
    <row r="1042138" customFormat="false" ht="14.35" hidden="false" customHeight="false" outlineLevel="0" collapsed="false"/>
    <row r="1042139" customFormat="false" ht="14.35" hidden="false" customHeight="false" outlineLevel="0" collapsed="false"/>
    <row r="1042140" customFormat="false" ht="14.35" hidden="false" customHeight="false" outlineLevel="0" collapsed="false"/>
    <row r="1042141" customFormat="false" ht="14.35" hidden="false" customHeight="false" outlineLevel="0" collapsed="false"/>
    <row r="1042142" customFormat="false" ht="14.35" hidden="false" customHeight="false" outlineLevel="0" collapsed="false"/>
    <row r="1042143" customFormat="false" ht="14.35" hidden="false" customHeight="false" outlineLevel="0" collapsed="false"/>
    <row r="1042144" customFormat="false" ht="14.35" hidden="false" customHeight="false" outlineLevel="0" collapsed="false"/>
    <row r="1042145" customFormat="false" ht="14.35" hidden="false" customHeight="false" outlineLevel="0" collapsed="false"/>
    <row r="1042146" customFormat="false" ht="14.35" hidden="false" customHeight="false" outlineLevel="0" collapsed="false"/>
    <row r="1042147" customFormat="false" ht="14.35" hidden="false" customHeight="false" outlineLevel="0" collapsed="false"/>
    <row r="1042148" customFormat="false" ht="14.35" hidden="false" customHeight="false" outlineLevel="0" collapsed="false"/>
    <row r="1042149" customFormat="false" ht="14.35" hidden="false" customHeight="false" outlineLevel="0" collapsed="false"/>
    <row r="1042150" customFormat="false" ht="14.35" hidden="false" customHeight="false" outlineLevel="0" collapsed="false"/>
    <row r="1042151" customFormat="false" ht="14.35" hidden="false" customHeight="false" outlineLevel="0" collapsed="false"/>
    <row r="1042152" customFormat="false" ht="14.35" hidden="false" customHeight="false" outlineLevel="0" collapsed="false"/>
    <row r="1042153" customFormat="false" ht="14.35" hidden="false" customHeight="false" outlineLevel="0" collapsed="false"/>
    <row r="1042154" customFormat="false" ht="14.35" hidden="false" customHeight="false" outlineLevel="0" collapsed="false"/>
    <row r="1042155" customFormat="false" ht="14.35" hidden="false" customHeight="false" outlineLevel="0" collapsed="false"/>
    <row r="1042156" customFormat="false" ht="14.35" hidden="false" customHeight="false" outlineLevel="0" collapsed="false"/>
    <row r="1042157" customFormat="false" ht="14.35" hidden="false" customHeight="false" outlineLevel="0" collapsed="false"/>
    <row r="1042158" customFormat="false" ht="14.35" hidden="false" customHeight="false" outlineLevel="0" collapsed="false"/>
    <row r="1042159" customFormat="false" ht="14.35" hidden="false" customHeight="false" outlineLevel="0" collapsed="false"/>
    <row r="1042160" customFormat="false" ht="14.35" hidden="false" customHeight="false" outlineLevel="0" collapsed="false"/>
    <row r="1042161" customFormat="false" ht="14.35" hidden="false" customHeight="false" outlineLevel="0" collapsed="false"/>
    <row r="1042162" customFormat="false" ht="14.35" hidden="false" customHeight="false" outlineLevel="0" collapsed="false"/>
    <row r="1042163" customFormat="false" ht="14.35" hidden="false" customHeight="false" outlineLevel="0" collapsed="false"/>
    <row r="1042164" customFormat="false" ht="14.35" hidden="false" customHeight="false" outlineLevel="0" collapsed="false"/>
    <row r="1042165" customFormat="false" ht="14.35" hidden="false" customHeight="false" outlineLevel="0" collapsed="false"/>
    <row r="1042166" customFormat="false" ht="14.35" hidden="false" customHeight="false" outlineLevel="0" collapsed="false"/>
    <row r="1042167" customFormat="false" ht="14.35" hidden="false" customHeight="false" outlineLevel="0" collapsed="false"/>
    <row r="1042168" customFormat="false" ht="14.35" hidden="false" customHeight="false" outlineLevel="0" collapsed="false"/>
    <row r="1042169" customFormat="false" ht="14.35" hidden="false" customHeight="false" outlineLevel="0" collapsed="false"/>
    <row r="1042170" customFormat="false" ht="14.35" hidden="false" customHeight="false" outlineLevel="0" collapsed="false"/>
    <row r="1042171" customFormat="false" ht="14.35" hidden="false" customHeight="false" outlineLevel="0" collapsed="false"/>
    <row r="1042172" customFormat="false" ht="14.35" hidden="false" customHeight="false" outlineLevel="0" collapsed="false"/>
    <row r="1042173" customFormat="false" ht="14.35" hidden="false" customHeight="false" outlineLevel="0" collapsed="false"/>
    <row r="1042174" customFormat="false" ht="14.35" hidden="false" customHeight="false" outlineLevel="0" collapsed="false"/>
    <row r="1042175" customFormat="false" ht="14.35" hidden="false" customHeight="false" outlineLevel="0" collapsed="false"/>
    <row r="1042176" customFormat="false" ht="14.35" hidden="false" customHeight="false" outlineLevel="0" collapsed="false"/>
    <row r="1042177" customFormat="false" ht="14.35" hidden="false" customHeight="false" outlineLevel="0" collapsed="false"/>
    <row r="1042178" customFormat="false" ht="14.35" hidden="false" customHeight="false" outlineLevel="0" collapsed="false"/>
    <row r="1042179" customFormat="false" ht="14.35" hidden="false" customHeight="false" outlineLevel="0" collapsed="false"/>
    <row r="1042180" customFormat="false" ht="14.35" hidden="false" customHeight="false" outlineLevel="0" collapsed="false"/>
    <row r="1042181" customFormat="false" ht="14.35" hidden="false" customHeight="false" outlineLevel="0" collapsed="false"/>
    <row r="1042182" customFormat="false" ht="14.35" hidden="false" customHeight="false" outlineLevel="0" collapsed="false"/>
    <row r="1042183" customFormat="false" ht="14.35" hidden="false" customHeight="false" outlineLevel="0" collapsed="false"/>
    <row r="1042184" customFormat="false" ht="14.35" hidden="false" customHeight="false" outlineLevel="0" collapsed="false"/>
    <row r="1042185" customFormat="false" ht="14.35" hidden="false" customHeight="false" outlineLevel="0" collapsed="false"/>
    <row r="1042186" customFormat="false" ht="14.35" hidden="false" customHeight="false" outlineLevel="0" collapsed="false"/>
    <row r="1042187" customFormat="false" ht="14.35" hidden="false" customHeight="false" outlineLevel="0" collapsed="false"/>
    <row r="1042188" customFormat="false" ht="14.35" hidden="false" customHeight="false" outlineLevel="0" collapsed="false"/>
    <row r="1042189" customFormat="false" ht="14.35" hidden="false" customHeight="false" outlineLevel="0" collapsed="false"/>
    <row r="1042190" customFormat="false" ht="14.35" hidden="false" customHeight="false" outlineLevel="0" collapsed="false"/>
    <row r="1042191" customFormat="false" ht="14.35" hidden="false" customHeight="false" outlineLevel="0" collapsed="false"/>
    <row r="1042192" customFormat="false" ht="14.35" hidden="false" customHeight="false" outlineLevel="0" collapsed="false"/>
    <row r="1042193" customFormat="false" ht="14.35" hidden="false" customHeight="false" outlineLevel="0" collapsed="false"/>
    <row r="1042194" customFormat="false" ht="14.35" hidden="false" customHeight="false" outlineLevel="0" collapsed="false"/>
    <row r="1042195" customFormat="false" ht="14.35" hidden="false" customHeight="false" outlineLevel="0" collapsed="false"/>
    <row r="1042196" customFormat="false" ht="14.35" hidden="false" customHeight="false" outlineLevel="0" collapsed="false"/>
    <row r="1042197" customFormat="false" ht="14.35" hidden="false" customHeight="false" outlineLevel="0" collapsed="false"/>
    <row r="1042198" customFormat="false" ht="14.35" hidden="false" customHeight="false" outlineLevel="0" collapsed="false"/>
    <row r="1042199" customFormat="false" ht="14.35" hidden="false" customHeight="false" outlineLevel="0" collapsed="false"/>
    <row r="1042200" customFormat="false" ht="14.35" hidden="false" customHeight="false" outlineLevel="0" collapsed="false"/>
    <row r="1042201" customFormat="false" ht="14.35" hidden="false" customHeight="false" outlineLevel="0" collapsed="false"/>
    <row r="1042202" customFormat="false" ht="14.35" hidden="false" customHeight="false" outlineLevel="0" collapsed="false"/>
    <row r="1042203" customFormat="false" ht="14.35" hidden="false" customHeight="false" outlineLevel="0" collapsed="false"/>
    <row r="1042204" customFormat="false" ht="14.35" hidden="false" customHeight="false" outlineLevel="0" collapsed="false"/>
    <row r="1042205" customFormat="false" ht="14.35" hidden="false" customHeight="false" outlineLevel="0" collapsed="false"/>
    <row r="1042206" customFormat="false" ht="14.35" hidden="false" customHeight="false" outlineLevel="0" collapsed="false"/>
    <row r="1042207" customFormat="false" ht="14.35" hidden="false" customHeight="false" outlineLevel="0" collapsed="false"/>
    <row r="1042208" customFormat="false" ht="14.35" hidden="false" customHeight="false" outlineLevel="0" collapsed="false"/>
    <row r="1042209" customFormat="false" ht="14.35" hidden="false" customHeight="false" outlineLevel="0" collapsed="false"/>
    <row r="1042210" customFormat="false" ht="14.35" hidden="false" customHeight="false" outlineLevel="0" collapsed="false"/>
    <row r="1042211" customFormat="false" ht="14.35" hidden="false" customHeight="false" outlineLevel="0" collapsed="false"/>
    <row r="1042212" customFormat="false" ht="14.35" hidden="false" customHeight="false" outlineLevel="0" collapsed="false"/>
    <row r="1042213" customFormat="false" ht="14.35" hidden="false" customHeight="false" outlineLevel="0" collapsed="false"/>
    <row r="1042214" customFormat="false" ht="14.35" hidden="false" customHeight="false" outlineLevel="0" collapsed="false"/>
    <row r="1042215" customFormat="false" ht="14.35" hidden="false" customHeight="false" outlineLevel="0" collapsed="false"/>
    <row r="1042216" customFormat="false" ht="14.35" hidden="false" customHeight="false" outlineLevel="0" collapsed="false"/>
    <row r="1042217" customFormat="false" ht="14.35" hidden="false" customHeight="false" outlineLevel="0" collapsed="false"/>
    <row r="1042218" customFormat="false" ht="14.35" hidden="false" customHeight="false" outlineLevel="0" collapsed="false"/>
    <row r="1042219" customFormat="false" ht="14.35" hidden="false" customHeight="false" outlineLevel="0" collapsed="false"/>
    <row r="1042220" customFormat="false" ht="14.35" hidden="false" customHeight="false" outlineLevel="0" collapsed="false"/>
    <row r="1042221" customFormat="false" ht="14.35" hidden="false" customHeight="false" outlineLevel="0" collapsed="false"/>
    <row r="1042222" customFormat="false" ht="14.35" hidden="false" customHeight="false" outlineLevel="0" collapsed="false"/>
    <row r="1042223" customFormat="false" ht="14.35" hidden="false" customHeight="false" outlineLevel="0" collapsed="false"/>
    <row r="1042224" customFormat="false" ht="14.35" hidden="false" customHeight="false" outlineLevel="0" collapsed="false"/>
    <row r="1042225" customFormat="false" ht="14.35" hidden="false" customHeight="false" outlineLevel="0" collapsed="false"/>
    <row r="1042226" customFormat="false" ht="14.35" hidden="false" customHeight="false" outlineLevel="0" collapsed="false"/>
    <row r="1042227" customFormat="false" ht="14.35" hidden="false" customHeight="false" outlineLevel="0" collapsed="false"/>
    <row r="1042228" customFormat="false" ht="14.35" hidden="false" customHeight="false" outlineLevel="0" collapsed="false"/>
    <row r="1042229" customFormat="false" ht="14.35" hidden="false" customHeight="false" outlineLevel="0" collapsed="false"/>
    <row r="1042230" customFormat="false" ht="14.35" hidden="false" customHeight="false" outlineLevel="0" collapsed="false"/>
    <row r="1042231" customFormat="false" ht="14.35" hidden="false" customHeight="false" outlineLevel="0" collapsed="false"/>
    <row r="1042232" customFormat="false" ht="14.35" hidden="false" customHeight="false" outlineLevel="0" collapsed="false"/>
    <row r="1042233" customFormat="false" ht="14.35" hidden="false" customHeight="false" outlineLevel="0" collapsed="false"/>
    <row r="1042234" customFormat="false" ht="14.35" hidden="false" customHeight="false" outlineLevel="0" collapsed="false"/>
    <row r="1042235" customFormat="false" ht="14.35" hidden="false" customHeight="false" outlineLevel="0" collapsed="false"/>
    <row r="1042236" customFormat="false" ht="14.35" hidden="false" customHeight="false" outlineLevel="0" collapsed="false"/>
    <row r="1042237" customFormat="false" ht="14.35" hidden="false" customHeight="false" outlineLevel="0" collapsed="false"/>
    <row r="1042238" customFormat="false" ht="14.35" hidden="false" customHeight="false" outlineLevel="0" collapsed="false"/>
    <row r="1042239" customFormat="false" ht="14.35" hidden="false" customHeight="false" outlineLevel="0" collapsed="false"/>
    <row r="1042240" customFormat="false" ht="14.35" hidden="false" customHeight="false" outlineLevel="0" collapsed="false"/>
    <row r="1042241" customFormat="false" ht="14.35" hidden="false" customHeight="false" outlineLevel="0" collapsed="false"/>
    <row r="1042242" customFormat="false" ht="14.35" hidden="false" customHeight="false" outlineLevel="0" collapsed="false"/>
    <row r="1042243" customFormat="false" ht="14.35" hidden="false" customHeight="false" outlineLevel="0" collapsed="false"/>
    <row r="1042244" customFormat="false" ht="14.35" hidden="false" customHeight="false" outlineLevel="0" collapsed="false"/>
    <row r="1042245" customFormat="false" ht="14.35" hidden="false" customHeight="false" outlineLevel="0" collapsed="false"/>
    <row r="1042246" customFormat="false" ht="14.35" hidden="false" customHeight="false" outlineLevel="0" collapsed="false"/>
    <row r="1042247" customFormat="false" ht="14.35" hidden="false" customHeight="false" outlineLevel="0" collapsed="false"/>
    <row r="1042248" customFormat="false" ht="14.35" hidden="false" customHeight="false" outlineLevel="0" collapsed="false"/>
    <row r="1042249" customFormat="false" ht="14.35" hidden="false" customHeight="false" outlineLevel="0" collapsed="false"/>
    <row r="1042250" customFormat="false" ht="14.35" hidden="false" customHeight="false" outlineLevel="0" collapsed="false"/>
    <row r="1042251" customFormat="false" ht="14.35" hidden="false" customHeight="false" outlineLevel="0" collapsed="false"/>
    <row r="1042252" customFormat="false" ht="14.35" hidden="false" customHeight="false" outlineLevel="0" collapsed="false"/>
    <row r="1042253" customFormat="false" ht="14.35" hidden="false" customHeight="false" outlineLevel="0" collapsed="false"/>
    <row r="1042254" customFormat="false" ht="14.35" hidden="false" customHeight="false" outlineLevel="0" collapsed="false"/>
    <row r="1042255" customFormat="false" ht="14.35" hidden="false" customHeight="false" outlineLevel="0" collapsed="false"/>
    <row r="1042256" customFormat="false" ht="14.35" hidden="false" customHeight="false" outlineLevel="0" collapsed="false"/>
    <row r="1042257" customFormat="false" ht="14.35" hidden="false" customHeight="false" outlineLevel="0" collapsed="false"/>
    <row r="1042258" customFormat="false" ht="14.35" hidden="false" customHeight="false" outlineLevel="0" collapsed="false"/>
    <row r="1042259" customFormat="false" ht="14.35" hidden="false" customHeight="false" outlineLevel="0" collapsed="false"/>
    <row r="1042260" customFormat="false" ht="14.35" hidden="false" customHeight="false" outlineLevel="0" collapsed="false"/>
    <row r="1042261" customFormat="false" ht="14.35" hidden="false" customHeight="false" outlineLevel="0" collapsed="false"/>
    <row r="1042262" customFormat="false" ht="14.35" hidden="false" customHeight="false" outlineLevel="0" collapsed="false"/>
    <row r="1042263" customFormat="false" ht="14.35" hidden="false" customHeight="false" outlineLevel="0" collapsed="false"/>
    <row r="1042264" customFormat="false" ht="14.35" hidden="false" customHeight="false" outlineLevel="0" collapsed="false"/>
    <row r="1042265" customFormat="false" ht="14.35" hidden="false" customHeight="false" outlineLevel="0" collapsed="false"/>
    <row r="1042266" customFormat="false" ht="14.35" hidden="false" customHeight="false" outlineLevel="0" collapsed="false"/>
    <row r="1042267" customFormat="false" ht="14.35" hidden="false" customHeight="false" outlineLevel="0" collapsed="false"/>
    <row r="1042268" customFormat="false" ht="14.35" hidden="false" customHeight="false" outlineLevel="0" collapsed="false"/>
    <row r="1042269" customFormat="false" ht="14.35" hidden="false" customHeight="false" outlineLevel="0" collapsed="false"/>
    <row r="1042270" customFormat="false" ht="14.35" hidden="false" customHeight="false" outlineLevel="0" collapsed="false"/>
    <row r="1042271" customFormat="false" ht="14.35" hidden="false" customHeight="false" outlineLevel="0" collapsed="false"/>
    <row r="1042272" customFormat="false" ht="14.35" hidden="false" customHeight="false" outlineLevel="0" collapsed="false"/>
    <row r="1042273" customFormat="false" ht="14.35" hidden="false" customHeight="false" outlineLevel="0" collapsed="false"/>
    <row r="1042274" customFormat="false" ht="14.35" hidden="false" customHeight="false" outlineLevel="0" collapsed="false"/>
    <row r="1042275" customFormat="false" ht="14.35" hidden="false" customHeight="false" outlineLevel="0" collapsed="false"/>
    <row r="1042276" customFormat="false" ht="14.35" hidden="false" customHeight="false" outlineLevel="0" collapsed="false"/>
    <row r="1042277" customFormat="false" ht="14.35" hidden="false" customHeight="false" outlineLevel="0" collapsed="false"/>
    <row r="1042278" customFormat="false" ht="14.35" hidden="false" customHeight="false" outlineLevel="0" collapsed="false"/>
    <row r="1042279" customFormat="false" ht="14.35" hidden="false" customHeight="false" outlineLevel="0" collapsed="false"/>
    <row r="1042280" customFormat="false" ht="14.35" hidden="false" customHeight="false" outlineLevel="0" collapsed="false"/>
    <row r="1042281" customFormat="false" ht="14.35" hidden="false" customHeight="false" outlineLevel="0" collapsed="false"/>
    <row r="1042282" customFormat="false" ht="14.35" hidden="false" customHeight="false" outlineLevel="0" collapsed="false"/>
    <row r="1042283" customFormat="false" ht="14.35" hidden="false" customHeight="false" outlineLevel="0" collapsed="false"/>
    <row r="1042284" customFormat="false" ht="14.35" hidden="false" customHeight="false" outlineLevel="0" collapsed="false"/>
    <row r="1042285" customFormat="false" ht="14.35" hidden="false" customHeight="false" outlineLevel="0" collapsed="false"/>
    <row r="1042286" customFormat="false" ht="14.35" hidden="false" customHeight="false" outlineLevel="0" collapsed="false"/>
    <row r="1042287" customFormat="false" ht="14.35" hidden="false" customHeight="false" outlineLevel="0" collapsed="false"/>
    <row r="1042288" customFormat="false" ht="14.35" hidden="false" customHeight="false" outlineLevel="0" collapsed="false"/>
    <row r="1042289" customFormat="false" ht="14.35" hidden="false" customHeight="false" outlineLevel="0" collapsed="false"/>
    <row r="1042290" customFormat="false" ht="14.35" hidden="false" customHeight="false" outlineLevel="0" collapsed="false"/>
    <row r="1042291" customFormat="false" ht="14.35" hidden="false" customHeight="false" outlineLevel="0" collapsed="false"/>
    <row r="1042292" customFormat="false" ht="14.35" hidden="false" customHeight="false" outlineLevel="0" collapsed="false"/>
    <row r="1042293" customFormat="false" ht="14.35" hidden="false" customHeight="false" outlineLevel="0" collapsed="false"/>
    <row r="1042294" customFormat="false" ht="14.35" hidden="false" customHeight="false" outlineLevel="0" collapsed="false"/>
    <row r="1042295" customFormat="false" ht="14.35" hidden="false" customHeight="false" outlineLevel="0" collapsed="false"/>
    <row r="1042296" customFormat="false" ht="14.35" hidden="false" customHeight="false" outlineLevel="0" collapsed="false"/>
    <row r="1042297" customFormat="false" ht="14.35" hidden="false" customHeight="false" outlineLevel="0" collapsed="false"/>
    <row r="1042298" customFormat="false" ht="14.35" hidden="false" customHeight="false" outlineLevel="0" collapsed="false"/>
    <row r="1042299" customFormat="false" ht="14.35" hidden="false" customHeight="false" outlineLevel="0" collapsed="false"/>
    <row r="1042300" customFormat="false" ht="14.35" hidden="false" customHeight="false" outlineLevel="0" collapsed="false"/>
    <row r="1042301" customFormat="false" ht="14.35" hidden="false" customHeight="false" outlineLevel="0" collapsed="false"/>
    <row r="1042302" customFormat="false" ht="14.35" hidden="false" customHeight="false" outlineLevel="0" collapsed="false"/>
    <row r="1042303" customFormat="false" ht="14.35" hidden="false" customHeight="false" outlineLevel="0" collapsed="false"/>
    <row r="1042304" customFormat="false" ht="14.35" hidden="false" customHeight="false" outlineLevel="0" collapsed="false"/>
    <row r="1042305" customFormat="false" ht="14.35" hidden="false" customHeight="false" outlineLevel="0" collapsed="false"/>
    <row r="1042306" customFormat="false" ht="14.35" hidden="false" customHeight="false" outlineLevel="0" collapsed="false"/>
    <row r="1042307" customFormat="false" ht="14.35" hidden="false" customHeight="false" outlineLevel="0" collapsed="false"/>
    <row r="1042308" customFormat="false" ht="14.35" hidden="false" customHeight="false" outlineLevel="0" collapsed="false"/>
    <row r="1042309" customFormat="false" ht="14.35" hidden="false" customHeight="false" outlineLevel="0" collapsed="false"/>
    <row r="1042310" customFormat="false" ht="14.35" hidden="false" customHeight="false" outlineLevel="0" collapsed="false"/>
    <row r="1042311" customFormat="false" ht="14.35" hidden="false" customHeight="false" outlineLevel="0" collapsed="false"/>
    <row r="1042312" customFormat="false" ht="14.35" hidden="false" customHeight="false" outlineLevel="0" collapsed="false"/>
    <row r="1042313" customFormat="false" ht="14.35" hidden="false" customHeight="false" outlineLevel="0" collapsed="false"/>
    <row r="1042314" customFormat="false" ht="14.35" hidden="false" customHeight="false" outlineLevel="0" collapsed="false"/>
    <row r="1042315" customFormat="false" ht="14.35" hidden="false" customHeight="false" outlineLevel="0" collapsed="false"/>
    <row r="1042316" customFormat="false" ht="14.35" hidden="false" customHeight="false" outlineLevel="0" collapsed="false"/>
    <row r="1042317" customFormat="false" ht="14.35" hidden="false" customHeight="false" outlineLevel="0" collapsed="false"/>
    <row r="1042318" customFormat="false" ht="14.35" hidden="false" customHeight="false" outlineLevel="0" collapsed="false"/>
    <row r="1042319" customFormat="false" ht="14.35" hidden="false" customHeight="false" outlineLevel="0" collapsed="false"/>
    <row r="1042320" customFormat="false" ht="14.35" hidden="false" customHeight="false" outlineLevel="0" collapsed="false"/>
    <row r="1042321" customFormat="false" ht="14.35" hidden="false" customHeight="false" outlineLevel="0" collapsed="false"/>
    <row r="1042322" customFormat="false" ht="14.35" hidden="false" customHeight="false" outlineLevel="0" collapsed="false"/>
    <row r="1042323" customFormat="false" ht="14.35" hidden="false" customHeight="false" outlineLevel="0" collapsed="false"/>
    <row r="1042324" customFormat="false" ht="14.35" hidden="false" customHeight="false" outlineLevel="0" collapsed="false"/>
    <row r="1042325" customFormat="false" ht="14.35" hidden="false" customHeight="false" outlineLevel="0" collapsed="false"/>
    <row r="1042326" customFormat="false" ht="14.35" hidden="false" customHeight="false" outlineLevel="0" collapsed="false"/>
    <row r="1042327" customFormat="false" ht="14.35" hidden="false" customHeight="false" outlineLevel="0" collapsed="false"/>
    <row r="1042328" customFormat="false" ht="14.35" hidden="false" customHeight="false" outlineLevel="0" collapsed="false"/>
    <row r="1042329" customFormat="false" ht="14.35" hidden="false" customHeight="false" outlineLevel="0" collapsed="false"/>
    <row r="1042330" customFormat="false" ht="14.35" hidden="false" customHeight="false" outlineLevel="0" collapsed="false"/>
    <row r="1042331" customFormat="false" ht="14.35" hidden="false" customHeight="false" outlineLevel="0" collapsed="false"/>
    <row r="1042332" customFormat="false" ht="14.35" hidden="false" customHeight="false" outlineLevel="0" collapsed="false"/>
    <row r="1042333" customFormat="false" ht="14.35" hidden="false" customHeight="false" outlineLevel="0" collapsed="false"/>
    <row r="1042334" customFormat="false" ht="14.35" hidden="false" customHeight="false" outlineLevel="0" collapsed="false"/>
    <row r="1042335" customFormat="false" ht="14.35" hidden="false" customHeight="false" outlineLevel="0" collapsed="false"/>
    <row r="1042336" customFormat="false" ht="14.35" hidden="false" customHeight="false" outlineLevel="0" collapsed="false"/>
    <row r="1042337" customFormat="false" ht="14.35" hidden="false" customHeight="false" outlineLevel="0" collapsed="false"/>
    <row r="1042338" customFormat="false" ht="14.35" hidden="false" customHeight="false" outlineLevel="0" collapsed="false"/>
    <row r="1042339" customFormat="false" ht="14.35" hidden="false" customHeight="false" outlineLevel="0" collapsed="false"/>
    <row r="1042340" customFormat="false" ht="14.35" hidden="false" customHeight="false" outlineLevel="0" collapsed="false"/>
    <row r="1042341" customFormat="false" ht="14.35" hidden="false" customHeight="false" outlineLevel="0" collapsed="false"/>
    <row r="1042342" customFormat="false" ht="14.35" hidden="false" customHeight="false" outlineLevel="0" collapsed="false"/>
    <row r="1042343" customFormat="false" ht="14.35" hidden="false" customHeight="false" outlineLevel="0" collapsed="false"/>
    <row r="1042344" customFormat="false" ht="14.35" hidden="false" customHeight="false" outlineLevel="0" collapsed="false"/>
    <row r="1042345" customFormat="false" ht="14.35" hidden="false" customHeight="false" outlineLevel="0" collapsed="false"/>
    <row r="1042346" customFormat="false" ht="14.35" hidden="false" customHeight="false" outlineLevel="0" collapsed="false"/>
    <row r="1042347" customFormat="false" ht="14.35" hidden="false" customHeight="false" outlineLevel="0" collapsed="false"/>
    <row r="1042348" customFormat="false" ht="14.35" hidden="false" customHeight="false" outlineLevel="0" collapsed="false"/>
    <row r="1042349" customFormat="false" ht="14.35" hidden="false" customHeight="false" outlineLevel="0" collapsed="false"/>
    <row r="1042350" customFormat="false" ht="14.35" hidden="false" customHeight="false" outlineLevel="0" collapsed="false"/>
    <row r="1042351" customFormat="false" ht="14.35" hidden="false" customHeight="false" outlineLevel="0" collapsed="false"/>
    <row r="1042352" customFormat="false" ht="14.35" hidden="false" customHeight="false" outlineLevel="0" collapsed="false"/>
    <row r="1042353" customFormat="false" ht="14.35" hidden="false" customHeight="false" outlineLevel="0" collapsed="false"/>
    <row r="1042354" customFormat="false" ht="14.35" hidden="false" customHeight="false" outlineLevel="0" collapsed="false"/>
    <row r="1042355" customFormat="false" ht="14.35" hidden="false" customHeight="false" outlineLevel="0" collapsed="false"/>
    <row r="1042356" customFormat="false" ht="14.35" hidden="false" customHeight="false" outlineLevel="0" collapsed="false"/>
    <row r="1042357" customFormat="false" ht="14.35" hidden="false" customHeight="false" outlineLevel="0" collapsed="false"/>
    <row r="1042358" customFormat="false" ht="14.35" hidden="false" customHeight="false" outlineLevel="0" collapsed="false"/>
    <row r="1042359" customFormat="false" ht="14.35" hidden="false" customHeight="false" outlineLevel="0" collapsed="false"/>
    <row r="1042360" customFormat="false" ht="14.35" hidden="false" customHeight="false" outlineLevel="0" collapsed="false"/>
    <row r="1042361" customFormat="false" ht="14.35" hidden="false" customHeight="false" outlineLevel="0" collapsed="false"/>
    <row r="1042362" customFormat="false" ht="14.35" hidden="false" customHeight="false" outlineLevel="0" collapsed="false"/>
    <row r="1042363" customFormat="false" ht="14.35" hidden="false" customHeight="false" outlineLevel="0" collapsed="false"/>
    <row r="1042364" customFormat="false" ht="14.35" hidden="false" customHeight="false" outlineLevel="0" collapsed="false"/>
    <row r="1042365" customFormat="false" ht="14.35" hidden="false" customHeight="false" outlineLevel="0" collapsed="false"/>
    <row r="1042366" customFormat="false" ht="14.35" hidden="false" customHeight="false" outlineLevel="0" collapsed="false"/>
    <row r="1042367" customFormat="false" ht="14.35" hidden="false" customHeight="false" outlineLevel="0" collapsed="false"/>
    <row r="1042368" customFormat="false" ht="14.35" hidden="false" customHeight="false" outlineLevel="0" collapsed="false"/>
    <row r="1042369" customFormat="false" ht="14.35" hidden="false" customHeight="false" outlineLevel="0" collapsed="false"/>
    <row r="1042370" customFormat="false" ht="14.35" hidden="false" customHeight="false" outlineLevel="0" collapsed="false"/>
    <row r="1042371" customFormat="false" ht="14.35" hidden="false" customHeight="false" outlineLevel="0" collapsed="false"/>
    <row r="1042372" customFormat="false" ht="14.35" hidden="false" customHeight="false" outlineLevel="0" collapsed="false"/>
    <row r="1042373" customFormat="false" ht="14.35" hidden="false" customHeight="false" outlineLevel="0" collapsed="false"/>
    <row r="1042374" customFormat="false" ht="14.35" hidden="false" customHeight="false" outlineLevel="0" collapsed="false"/>
    <row r="1042375" customFormat="false" ht="14.35" hidden="false" customHeight="false" outlineLevel="0" collapsed="false"/>
    <row r="1042376" customFormat="false" ht="14.35" hidden="false" customHeight="false" outlineLevel="0" collapsed="false"/>
    <row r="1042377" customFormat="false" ht="14.35" hidden="false" customHeight="false" outlineLevel="0" collapsed="false"/>
    <row r="1042378" customFormat="false" ht="14.35" hidden="false" customHeight="false" outlineLevel="0" collapsed="false"/>
    <row r="1042379" customFormat="false" ht="14.35" hidden="false" customHeight="false" outlineLevel="0" collapsed="false"/>
    <row r="1042380" customFormat="false" ht="14.35" hidden="false" customHeight="false" outlineLevel="0" collapsed="false"/>
    <row r="1042381" customFormat="false" ht="14.35" hidden="false" customHeight="false" outlineLevel="0" collapsed="false"/>
    <row r="1042382" customFormat="false" ht="14.35" hidden="false" customHeight="false" outlineLevel="0" collapsed="false"/>
    <row r="1042383" customFormat="false" ht="14.35" hidden="false" customHeight="false" outlineLevel="0" collapsed="false"/>
    <row r="1042384" customFormat="false" ht="14.35" hidden="false" customHeight="false" outlineLevel="0" collapsed="false"/>
    <row r="1042385" customFormat="false" ht="14.35" hidden="false" customHeight="false" outlineLevel="0" collapsed="false"/>
    <row r="1042386" customFormat="false" ht="14.35" hidden="false" customHeight="false" outlineLevel="0" collapsed="false"/>
    <row r="1042387" customFormat="false" ht="14.35" hidden="false" customHeight="false" outlineLevel="0" collapsed="false"/>
    <row r="1042388" customFormat="false" ht="14.35" hidden="false" customHeight="false" outlineLevel="0" collapsed="false"/>
    <row r="1042389" customFormat="false" ht="14.35" hidden="false" customHeight="false" outlineLevel="0" collapsed="false"/>
    <row r="1042390" customFormat="false" ht="14.35" hidden="false" customHeight="false" outlineLevel="0" collapsed="false"/>
    <row r="1042391" customFormat="false" ht="14.35" hidden="false" customHeight="false" outlineLevel="0" collapsed="false"/>
    <row r="1042392" customFormat="false" ht="14.35" hidden="false" customHeight="false" outlineLevel="0" collapsed="false"/>
    <row r="1042393" customFormat="false" ht="14.35" hidden="false" customHeight="false" outlineLevel="0" collapsed="false"/>
    <row r="1042394" customFormat="false" ht="14.35" hidden="false" customHeight="false" outlineLevel="0" collapsed="false"/>
    <row r="1042395" customFormat="false" ht="14.35" hidden="false" customHeight="false" outlineLevel="0" collapsed="false"/>
    <row r="1042396" customFormat="false" ht="14.35" hidden="false" customHeight="false" outlineLevel="0" collapsed="false"/>
    <row r="1042397" customFormat="false" ht="14.35" hidden="false" customHeight="false" outlineLevel="0" collapsed="false"/>
    <row r="1042398" customFormat="false" ht="14.35" hidden="false" customHeight="false" outlineLevel="0" collapsed="false"/>
    <row r="1042399" customFormat="false" ht="14.35" hidden="false" customHeight="false" outlineLevel="0" collapsed="false"/>
    <row r="1042400" customFormat="false" ht="14.35" hidden="false" customHeight="false" outlineLevel="0" collapsed="false"/>
    <row r="1042401" customFormat="false" ht="14.35" hidden="false" customHeight="false" outlineLevel="0" collapsed="false"/>
    <row r="1042402" customFormat="false" ht="14.35" hidden="false" customHeight="false" outlineLevel="0" collapsed="false"/>
    <row r="1042403" customFormat="false" ht="14.35" hidden="false" customHeight="false" outlineLevel="0" collapsed="false"/>
    <row r="1042404" customFormat="false" ht="14.35" hidden="false" customHeight="false" outlineLevel="0" collapsed="false"/>
    <row r="1042405" customFormat="false" ht="14.35" hidden="false" customHeight="false" outlineLevel="0" collapsed="false"/>
    <row r="1042406" customFormat="false" ht="14.35" hidden="false" customHeight="false" outlineLevel="0" collapsed="false"/>
    <row r="1042407" customFormat="false" ht="14.35" hidden="false" customHeight="false" outlineLevel="0" collapsed="false"/>
    <row r="1042408" customFormat="false" ht="14.35" hidden="false" customHeight="false" outlineLevel="0" collapsed="false"/>
    <row r="1042409" customFormat="false" ht="14.35" hidden="false" customHeight="false" outlineLevel="0" collapsed="false"/>
    <row r="1042410" customFormat="false" ht="14.35" hidden="false" customHeight="false" outlineLevel="0" collapsed="false"/>
    <row r="1042411" customFormat="false" ht="14.35" hidden="false" customHeight="false" outlineLevel="0" collapsed="false"/>
    <row r="1042412" customFormat="false" ht="14.35" hidden="false" customHeight="false" outlineLevel="0" collapsed="false"/>
    <row r="1042413" customFormat="false" ht="14.35" hidden="false" customHeight="false" outlineLevel="0" collapsed="false"/>
    <row r="1042414" customFormat="false" ht="14.35" hidden="false" customHeight="false" outlineLevel="0" collapsed="false"/>
    <row r="1042415" customFormat="false" ht="14.35" hidden="false" customHeight="false" outlineLevel="0" collapsed="false"/>
    <row r="1042416" customFormat="false" ht="14.35" hidden="false" customHeight="false" outlineLevel="0" collapsed="false"/>
    <row r="1042417" customFormat="false" ht="14.35" hidden="false" customHeight="false" outlineLevel="0" collapsed="false"/>
    <row r="1042418" customFormat="false" ht="14.35" hidden="false" customHeight="false" outlineLevel="0" collapsed="false"/>
    <row r="1042419" customFormat="false" ht="14.35" hidden="false" customHeight="false" outlineLevel="0" collapsed="false"/>
    <row r="1042420" customFormat="false" ht="14.35" hidden="false" customHeight="false" outlineLevel="0" collapsed="false"/>
    <row r="1042421" customFormat="false" ht="14.35" hidden="false" customHeight="false" outlineLevel="0" collapsed="false"/>
    <row r="1042422" customFormat="false" ht="14.35" hidden="false" customHeight="false" outlineLevel="0" collapsed="false"/>
    <row r="1042423" customFormat="false" ht="14.35" hidden="false" customHeight="false" outlineLevel="0" collapsed="false"/>
    <row r="1042424" customFormat="false" ht="14.35" hidden="false" customHeight="false" outlineLevel="0" collapsed="false"/>
    <row r="1042425" customFormat="false" ht="14.35" hidden="false" customHeight="false" outlineLevel="0" collapsed="false"/>
    <row r="1042426" customFormat="false" ht="14.35" hidden="false" customHeight="false" outlineLevel="0" collapsed="false"/>
    <row r="1042427" customFormat="false" ht="14.35" hidden="false" customHeight="false" outlineLevel="0" collapsed="false"/>
    <row r="1042428" customFormat="false" ht="14.35" hidden="false" customHeight="false" outlineLevel="0" collapsed="false"/>
    <row r="1042429" customFormat="false" ht="14.35" hidden="false" customHeight="false" outlineLevel="0" collapsed="false"/>
    <row r="1042430" customFormat="false" ht="14.35" hidden="false" customHeight="false" outlineLevel="0" collapsed="false"/>
    <row r="1042431" customFormat="false" ht="14.35" hidden="false" customHeight="false" outlineLevel="0" collapsed="false"/>
    <row r="1042432" customFormat="false" ht="14.35" hidden="false" customHeight="false" outlineLevel="0" collapsed="false"/>
    <row r="1042433" customFormat="false" ht="14.35" hidden="false" customHeight="false" outlineLevel="0" collapsed="false"/>
    <row r="1042434" customFormat="false" ht="14.35" hidden="false" customHeight="false" outlineLevel="0" collapsed="false"/>
    <row r="1042435" customFormat="false" ht="14.35" hidden="false" customHeight="false" outlineLevel="0" collapsed="false"/>
    <row r="1042436" customFormat="false" ht="14.35" hidden="false" customHeight="false" outlineLevel="0" collapsed="false"/>
    <row r="1042437" customFormat="false" ht="14.35" hidden="false" customHeight="false" outlineLevel="0" collapsed="false"/>
    <row r="1042438" customFormat="false" ht="14.35" hidden="false" customHeight="false" outlineLevel="0" collapsed="false"/>
    <row r="1042439" customFormat="false" ht="14.35" hidden="false" customHeight="false" outlineLevel="0" collapsed="false"/>
    <row r="1042440" customFormat="false" ht="14.35" hidden="false" customHeight="false" outlineLevel="0" collapsed="false"/>
    <row r="1042441" customFormat="false" ht="14.35" hidden="false" customHeight="false" outlineLevel="0" collapsed="false"/>
    <row r="1042442" customFormat="false" ht="14.35" hidden="false" customHeight="false" outlineLevel="0" collapsed="false"/>
    <row r="1042443" customFormat="false" ht="14.35" hidden="false" customHeight="false" outlineLevel="0" collapsed="false"/>
    <row r="1042444" customFormat="false" ht="14.35" hidden="false" customHeight="false" outlineLevel="0" collapsed="false"/>
    <row r="1042445" customFormat="false" ht="14.35" hidden="false" customHeight="false" outlineLevel="0" collapsed="false"/>
    <row r="1042446" customFormat="false" ht="14.35" hidden="false" customHeight="false" outlineLevel="0" collapsed="false"/>
    <row r="1042447" customFormat="false" ht="14.35" hidden="false" customHeight="false" outlineLevel="0" collapsed="false"/>
    <row r="1042448" customFormat="false" ht="14.35" hidden="false" customHeight="false" outlineLevel="0" collapsed="false"/>
    <row r="1042449" customFormat="false" ht="14.35" hidden="false" customHeight="false" outlineLevel="0" collapsed="false"/>
    <row r="1042450" customFormat="false" ht="14.35" hidden="false" customHeight="false" outlineLevel="0" collapsed="false"/>
    <row r="1042451" customFormat="false" ht="14.35" hidden="false" customHeight="false" outlineLevel="0" collapsed="false"/>
    <row r="1042452" customFormat="false" ht="14.35" hidden="false" customHeight="false" outlineLevel="0" collapsed="false"/>
    <row r="1042453" customFormat="false" ht="14.35" hidden="false" customHeight="false" outlineLevel="0" collapsed="false"/>
    <row r="1042454" customFormat="false" ht="14.35" hidden="false" customHeight="false" outlineLevel="0" collapsed="false"/>
    <row r="1042455" customFormat="false" ht="14.35" hidden="false" customHeight="false" outlineLevel="0" collapsed="false"/>
    <row r="1042456" customFormat="false" ht="14.35" hidden="false" customHeight="false" outlineLevel="0" collapsed="false"/>
    <row r="1042457" customFormat="false" ht="14.35" hidden="false" customHeight="false" outlineLevel="0" collapsed="false"/>
    <row r="1042458" customFormat="false" ht="14.35" hidden="false" customHeight="false" outlineLevel="0" collapsed="false"/>
    <row r="1042459" customFormat="false" ht="14.35" hidden="false" customHeight="false" outlineLevel="0" collapsed="false"/>
    <row r="1042460" customFormat="false" ht="14.35" hidden="false" customHeight="false" outlineLevel="0" collapsed="false"/>
    <row r="1042461" customFormat="false" ht="14.35" hidden="false" customHeight="false" outlineLevel="0" collapsed="false"/>
    <row r="1042462" customFormat="false" ht="14.35" hidden="false" customHeight="false" outlineLevel="0" collapsed="false"/>
    <row r="1042463" customFormat="false" ht="14.35" hidden="false" customHeight="false" outlineLevel="0" collapsed="false"/>
    <row r="1042464" customFormat="false" ht="14.35" hidden="false" customHeight="false" outlineLevel="0" collapsed="false"/>
    <row r="1042465" customFormat="false" ht="14.35" hidden="false" customHeight="false" outlineLevel="0" collapsed="false"/>
    <row r="1042466" customFormat="false" ht="14.35" hidden="false" customHeight="false" outlineLevel="0" collapsed="false"/>
    <row r="1042467" customFormat="false" ht="14.35" hidden="false" customHeight="false" outlineLevel="0" collapsed="false"/>
    <row r="1042468" customFormat="false" ht="14.35" hidden="false" customHeight="false" outlineLevel="0" collapsed="false"/>
    <row r="1042469" customFormat="false" ht="14.35" hidden="false" customHeight="false" outlineLevel="0" collapsed="false"/>
    <row r="1042470" customFormat="false" ht="14.35" hidden="false" customHeight="false" outlineLevel="0" collapsed="false"/>
    <row r="1042471" customFormat="false" ht="14.35" hidden="false" customHeight="false" outlineLevel="0" collapsed="false"/>
    <row r="1042472" customFormat="false" ht="14.35" hidden="false" customHeight="false" outlineLevel="0" collapsed="false"/>
    <row r="1042473" customFormat="false" ht="14.35" hidden="false" customHeight="false" outlineLevel="0" collapsed="false"/>
    <row r="1042474" customFormat="false" ht="14.35" hidden="false" customHeight="false" outlineLevel="0" collapsed="false"/>
    <row r="1042475" customFormat="false" ht="14.35" hidden="false" customHeight="false" outlineLevel="0" collapsed="false"/>
    <row r="1042476" customFormat="false" ht="14.35" hidden="false" customHeight="false" outlineLevel="0" collapsed="false"/>
    <row r="1042477" customFormat="false" ht="14.35" hidden="false" customHeight="false" outlineLevel="0" collapsed="false"/>
    <row r="1042478" customFormat="false" ht="14.35" hidden="false" customHeight="false" outlineLevel="0" collapsed="false"/>
    <row r="1042479" customFormat="false" ht="14.35" hidden="false" customHeight="false" outlineLevel="0" collapsed="false"/>
    <row r="1042480" customFormat="false" ht="14.35" hidden="false" customHeight="false" outlineLevel="0" collapsed="false"/>
    <row r="1042481" customFormat="false" ht="14.35" hidden="false" customHeight="false" outlineLevel="0" collapsed="false"/>
    <row r="1042482" customFormat="false" ht="14.35" hidden="false" customHeight="false" outlineLevel="0" collapsed="false"/>
    <row r="1042483" customFormat="false" ht="14.35" hidden="false" customHeight="false" outlineLevel="0" collapsed="false"/>
    <row r="1042484" customFormat="false" ht="14.35" hidden="false" customHeight="false" outlineLevel="0" collapsed="false"/>
    <row r="1042485" customFormat="false" ht="14.35" hidden="false" customHeight="false" outlineLevel="0" collapsed="false"/>
    <row r="1042486" customFormat="false" ht="14.35" hidden="false" customHeight="false" outlineLevel="0" collapsed="false"/>
    <row r="1042487" customFormat="false" ht="14.35" hidden="false" customHeight="false" outlineLevel="0" collapsed="false"/>
    <row r="1042488" customFormat="false" ht="14.35" hidden="false" customHeight="false" outlineLevel="0" collapsed="false"/>
    <row r="1042489" customFormat="false" ht="14.35" hidden="false" customHeight="false" outlineLevel="0" collapsed="false"/>
    <row r="1042490" customFormat="false" ht="14.35" hidden="false" customHeight="false" outlineLevel="0" collapsed="false"/>
    <row r="1042491" customFormat="false" ht="14.35" hidden="false" customHeight="false" outlineLevel="0" collapsed="false"/>
    <row r="1042492" customFormat="false" ht="14.35" hidden="false" customHeight="false" outlineLevel="0" collapsed="false"/>
    <row r="1042493" customFormat="false" ht="14.35" hidden="false" customHeight="false" outlineLevel="0" collapsed="false"/>
    <row r="1042494" customFormat="false" ht="14.35" hidden="false" customHeight="false" outlineLevel="0" collapsed="false"/>
    <row r="1042495" customFormat="false" ht="14.35" hidden="false" customHeight="false" outlineLevel="0" collapsed="false"/>
    <row r="1042496" customFormat="false" ht="14.35" hidden="false" customHeight="false" outlineLevel="0" collapsed="false"/>
    <row r="1042497" customFormat="false" ht="14.35" hidden="false" customHeight="false" outlineLevel="0" collapsed="false"/>
    <row r="1042498" customFormat="false" ht="14.35" hidden="false" customHeight="false" outlineLevel="0" collapsed="false"/>
    <row r="1042499" customFormat="false" ht="14.35" hidden="false" customHeight="false" outlineLevel="0" collapsed="false"/>
    <row r="1042500" customFormat="false" ht="14.35" hidden="false" customHeight="false" outlineLevel="0" collapsed="false"/>
    <row r="1042501" customFormat="false" ht="14.35" hidden="false" customHeight="false" outlineLevel="0" collapsed="false"/>
    <row r="1042502" customFormat="false" ht="14.35" hidden="false" customHeight="false" outlineLevel="0" collapsed="false"/>
    <row r="1042503" customFormat="false" ht="14.35" hidden="false" customHeight="false" outlineLevel="0" collapsed="false"/>
    <row r="1042504" customFormat="false" ht="14.35" hidden="false" customHeight="false" outlineLevel="0" collapsed="false"/>
    <row r="1042505" customFormat="false" ht="14.35" hidden="false" customHeight="false" outlineLevel="0" collapsed="false"/>
    <row r="1042506" customFormat="false" ht="14.35" hidden="false" customHeight="false" outlineLevel="0" collapsed="false"/>
    <row r="1042507" customFormat="false" ht="14.35" hidden="false" customHeight="false" outlineLevel="0" collapsed="false"/>
    <row r="1042508" customFormat="false" ht="14.35" hidden="false" customHeight="false" outlineLevel="0" collapsed="false"/>
    <row r="1042509" customFormat="false" ht="14.35" hidden="false" customHeight="false" outlineLevel="0" collapsed="false"/>
    <row r="1042510" customFormat="false" ht="14.35" hidden="false" customHeight="false" outlineLevel="0" collapsed="false"/>
    <row r="1042511" customFormat="false" ht="14.35" hidden="false" customHeight="false" outlineLevel="0" collapsed="false"/>
    <row r="1042512" customFormat="false" ht="14.35" hidden="false" customHeight="false" outlineLevel="0" collapsed="false"/>
    <row r="1042513" customFormat="false" ht="14.35" hidden="false" customHeight="false" outlineLevel="0" collapsed="false"/>
    <row r="1042514" customFormat="false" ht="14.35" hidden="false" customHeight="false" outlineLevel="0" collapsed="false"/>
    <row r="1042515" customFormat="false" ht="14.35" hidden="false" customHeight="false" outlineLevel="0" collapsed="false"/>
    <row r="1042516" customFormat="false" ht="14.35" hidden="false" customHeight="false" outlineLevel="0" collapsed="false"/>
    <row r="1042517" customFormat="false" ht="14.35" hidden="false" customHeight="false" outlineLevel="0" collapsed="false"/>
    <row r="1042518" customFormat="false" ht="14.35" hidden="false" customHeight="false" outlineLevel="0" collapsed="false"/>
    <row r="1042519" customFormat="false" ht="14.35" hidden="false" customHeight="false" outlineLevel="0" collapsed="false"/>
    <row r="1042520" customFormat="false" ht="14.35" hidden="false" customHeight="false" outlineLevel="0" collapsed="false"/>
    <row r="1042521" customFormat="false" ht="14.35" hidden="false" customHeight="false" outlineLevel="0" collapsed="false"/>
    <row r="1042522" customFormat="false" ht="14.35" hidden="false" customHeight="false" outlineLevel="0" collapsed="false"/>
    <row r="1042523" customFormat="false" ht="14.35" hidden="false" customHeight="false" outlineLevel="0" collapsed="false"/>
    <row r="1042524" customFormat="false" ht="14.35" hidden="false" customHeight="false" outlineLevel="0" collapsed="false"/>
    <row r="1042525" customFormat="false" ht="14.35" hidden="false" customHeight="false" outlineLevel="0" collapsed="false"/>
    <row r="1042526" customFormat="false" ht="14.35" hidden="false" customHeight="false" outlineLevel="0" collapsed="false"/>
    <row r="1042527" customFormat="false" ht="14.35" hidden="false" customHeight="false" outlineLevel="0" collapsed="false"/>
    <row r="1042528" customFormat="false" ht="14.35" hidden="false" customHeight="false" outlineLevel="0" collapsed="false"/>
    <row r="1042529" customFormat="false" ht="14.35" hidden="false" customHeight="false" outlineLevel="0" collapsed="false"/>
    <row r="1042530" customFormat="false" ht="14.35" hidden="false" customHeight="false" outlineLevel="0" collapsed="false"/>
    <row r="1042531" customFormat="false" ht="14.35" hidden="false" customHeight="false" outlineLevel="0" collapsed="false"/>
    <row r="1042532" customFormat="false" ht="14.35" hidden="false" customHeight="false" outlineLevel="0" collapsed="false"/>
    <row r="1042533" customFormat="false" ht="14.35" hidden="false" customHeight="false" outlineLevel="0" collapsed="false"/>
    <row r="1042534" customFormat="false" ht="14.35" hidden="false" customHeight="false" outlineLevel="0" collapsed="false"/>
    <row r="1042535" customFormat="false" ht="14.35" hidden="false" customHeight="false" outlineLevel="0" collapsed="false"/>
    <row r="1042536" customFormat="false" ht="14.35" hidden="false" customHeight="false" outlineLevel="0" collapsed="false"/>
    <row r="1042537" customFormat="false" ht="14.35" hidden="false" customHeight="false" outlineLevel="0" collapsed="false"/>
    <row r="1042538" customFormat="false" ht="14.35" hidden="false" customHeight="false" outlineLevel="0" collapsed="false"/>
    <row r="1042539" customFormat="false" ht="14.35" hidden="false" customHeight="false" outlineLevel="0" collapsed="false"/>
    <row r="1042540" customFormat="false" ht="14.35" hidden="false" customHeight="false" outlineLevel="0" collapsed="false"/>
    <row r="1042541" customFormat="false" ht="14.35" hidden="false" customHeight="false" outlineLevel="0" collapsed="false"/>
    <row r="1042542" customFormat="false" ht="14.35" hidden="false" customHeight="false" outlineLevel="0" collapsed="false"/>
    <row r="1042543" customFormat="false" ht="14.35" hidden="false" customHeight="false" outlineLevel="0" collapsed="false"/>
    <row r="1042544" customFormat="false" ht="14.35" hidden="false" customHeight="false" outlineLevel="0" collapsed="false"/>
    <row r="1042545" customFormat="false" ht="14.35" hidden="false" customHeight="false" outlineLevel="0" collapsed="false"/>
    <row r="1042546" customFormat="false" ht="14.35" hidden="false" customHeight="false" outlineLevel="0" collapsed="false"/>
    <row r="1042547" customFormat="false" ht="14.35" hidden="false" customHeight="false" outlineLevel="0" collapsed="false"/>
    <row r="1042548" customFormat="false" ht="14.35" hidden="false" customHeight="false" outlineLevel="0" collapsed="false"/>
    <row r="1042549" customFormat="false" ht="14.35" hidden="false" customHeight="false" outlineLevel="0" collapsed="false"/>
    <row r="1042550" customFormat="false" ht="14.35" hidden="false" customHeight="false" outlineLevel="0" collapsed="false"/>
    <row r="1042551" customFormat="false" ht="14.35" hidden="false" customHeight="false" outlineLevel="0" collapsed="false"/>
    <row r="1042552" customFormat="false" ht="14.35" hidden="false" customHeight="false" outlineLevel="0" collapsed="false"/>
    <row r="1042553" customFormat="false" ht="14.35" hidden="false" customHeight="false" outlineLevel="0" collapsed="false"/>
    <row r="1042554" customFormat="false" ht="14.35" hidden="false" customHeight="false" outlineLevel="0" collapsed="false"/>
    <row r="1042555" customFormat="false" ht="14.35" hidden="false" customHeight="false" outlineLevel="0" collapsed="false"/>
    <row r="1042556" customFormat="false" ht="14.35" hidden="false" customHeight="false" outlineLevel="0" collapsed="false"/>
    <row r="1042557" customFormat="false" ht="14.35" hidden="false" customHeight="false" outlineLevel="0" collapsed="false"/>
    <row r="1042558" customFormat="false" ht="14.35" hidden="false" customHeight="false" outlineLevel="0" collapsed="false"/>
    <row r="1042559" customFormat="false" ht="14.35" hidden="false" customHeight="false" outlineLevel="0" collapsed="false"/>
    <row r="1042560" customFormat="false" ht="14.35" hidden="false" customHeight="false" outlineLevel="0" collapsed="false"/>
    <row r="1042561" customFormat="false" ht="14.35" hidden="false" customHeight="false" outlineLevel="0" collapsed="false"/>
    <row r="1042562" customFormat="false" ht="14.35" hidden="false" customHeight="false" outlineLevel="0" collapsed="false"/>
    <row r="1042563" customFormat="false" ht="14.35" hidden="false" customHeight="false" outlineLevel="0" collapsed="false"/>
    <row r="1042564" customFormat="false" ht="14.35" hidden="false" customHeight="false" outlineLevel="0" collapsed="false"/>
    <row r="1042565" customFormat="false" ht="14.35" hidden="false" customHeight="false" outlineLevel="0" collapsed="false"/>
    <row r="1042566" customFormat="false" ht="14.35" hidden="false" customHeight="false" outlineLevel="0" collapsed="false"/>
    <row r="1042567" customFormat="false" ht="14.35" hidden="false" customHeight="false" outlineLevel="0" collapsed="false"/>
    <row r="1042568" customFormat="false" ht="14.35" hidden="false" customHeight="false" outlineLevel="0" collapsed="false"/>
    <row r="1042569" customFormat="false" ht="14.35" hidden="false" customHeight="false" outlineLevel="0" collapsed="false"/>
    <row r="1042570" customFormat="false" ht="14.35" hidden="false" customHeight="false" outlineLevel="0" collapsed="false"/>
    <row r="1042571" customFormat="false" ht="14.35" hidden="false" customHeight="false" outlineLevel="0" collapsed="false"/>
    <row r="1042572" customFormat="false" ht="14.35" hidden="false" customHeight="false" outlineLevel="0" collapsed="false"/>
    <row r="1042573" customFormat="false" ht="14.35" hidden="false" customHeight="false" outlineLevel="0" collapsed="false"/>
    <row r="1042574" customFormat="false" ht="14.35" hidden="false" customHeight="false" outlineLevel="0" collapsed="false"/>
    <row r="1042575" customFormat="false" ht="14.35" hidden="false" customHeight="false" outlineLevel="0" collapsed="false"/>
    <row r="1042576" customFormat="false" ht="14.35" hidden="false" customHeight="false" outlineLevel="0" collapsed="false"/>
    <row r="1042577" customFormat="false" ht="14.35" hidden="false" customHeight="false" outlineLevel="0" collapsed="false"/>
    <row r="1042578" customFormat="false" ht="14.35" hidden="false" customHeight="false" outlineLevel="0" collapsed="false"/>
    <row r="1042579" customFormat="false" ht="14.35" hidden="false" customHeight="false" outlineLevel="0" collapsed="false"/>
    <row r="1042580" customFormat="false" ht="14.35" hidden="false" customHeight="false" outlineLevel="0" collapsed="false"/>
    <row r="1042581" customFormat="false" ht="14.35" hidden="false" customHeight="false" outlineLevel="0" collapsed="false"/>
    <row r="1042582" customFormat="false" ht="14.35" hidden="false" customHeight="false" outlineLevel="0" collapsed="false"/>
    <row r="1042583" customFormat="false" ht="14.35" hidden="false" customHeight="false" outlineLevel="0" collapsed="false"/>
    <row r="1042584" customFormat="false" ht="14.35" hidden="false" customHeight="false" outlineLevel="0" collapsed="false"/>
    <row r="1042585" customFormat="false" ht="14.35" hidden="false" customHeight="false" outlineLevel="0" collapsed="false"/>
    <row r="1042586" customFormat="false" ht="14.35" hidden="false" customHeight="false" outlineLevel="0" collapsed="false"/>
    <row r="1042587" customFormat="false" ht="14.35" hidden="false" customHeight="false" outlineLevel="0" collapsed="false"/>
    <row r="1042588" customFormat="false" ht="14.35" hidden="false" customHeight="false" outlineLevel="0" collapsed="false"/>
    <row r="1042589" customFormat="false" ht="14.35" hidden="false" customHeight="false" outlineLevel="0" collapsed="false"/>
    <row r="1042590" customFormat="false" ht="14.35" hidden="false" customHeight="false" outlineLevel="0" collapsed="false"/>
    <row r="1042591" customFormat="false" ht="14.35" hidden="false" customHeight="false" outlineLevel="0" collapsed="false"/>
    <row r="1042592" customFormat="false" ht="14.35" hidden="false" customHeight="false" outlineLevel="0" collapsed="false"/>
    <row r="1042593" customFormat="false" ht="14.35" hidden="false" customHeight="false" outlineLevel="0" collapsed="false"/>
    <row r="1042594" customFormat="false" ht="14.35" hidden="false" customHeight="false" outlineLevel="0" collapsed="false"/>
    <row r="1042595" customFormat="false" ht="14.35" hidden="false" customHeight="false" outlineLevel="0" collapsed="false"/>
    <row r="1042596" customFormat="false" ht="14.35" hidden="false" customHeight="false" outlineLevel="0" collapsed="false"/>
    <row r="1042597" customFormat="false" ht="14.35" hidden="false" customHeight="false" outlineLevel="0" collapsed="false"/>
    <row r="1042598" customFormat="false" ht="14.35" hidden="false" customHeight="false" outlineLevel="0" collapsed="false"/>
    <row r="1042599" customFormat="false" ht="14.35" hidden="false" customHeight="false" outlineLevel="0" collapsed="false"/>
    <row r="1042600" customFormat="false" ht="14.35" hidden="false" customHeight="false" outlineLevel="0" collapsed="false"/>
    <row r="1042601" customFormat="false" ht="14.35" hidden="false" customHeight="false" outlineLevel="0" collapsed="false"/>
    <row r="1042602" customFormat="false" ht="14.35" hidden="false" customHeight="false" outlineLevel="0" collapsed="false"/>
    <row r="1042603" customFormat="false" ht="14.35" hidden="false" customHeight="false" outlineLevel="0" collapsed="false"/>
    <row r="1042604" customFormat="false" ht="14.35" hidden="false" customHeight="false" outlineLevel="0" collapsed="false"/>
    <row r="1042605" customFormat="false" ht="14.35" hidden="false" customHeight="false" outlineLevel="0" collapsed="false"/>
    <row r="1042606" customFormat="false" ht="14.35" hidden="false" customHeight="false" outlineLevel="0" collapsed="false"/>
    <row r="1042607" customFormat="false" ht="14.35" hidden="false" customHeight="false" outlineLevel="0" collapsed="false"/>
    <row r="1042608" customFormat="false" ht="14.35" hidden="false" customHeight="false" outlineLevel="0" collapsed="false"/>
    <row r="1042609" customFormat="false" ht="14.35" hidden="false" customHeight="false" outlineLevel="0" collapsed="false"/>
    <row r="1042610" customFormat="false" ht="14.35" hidden="false" customHeight="false" outlineLevel="0" collapsed="false"/>
    <row r="1042611" customFormat="false" ht="14.35" hidden="false" customHeight="false" outlineLevel="0" collapsed="false"/>
    <row r="1042612" customFormat="false" ht="14.35" hidden="false" customHeight="false" outlineLevel="0" collapsed="false"/>
    <row r="1042613" customFormat="false" ht="14.35" hidden="false" customHeight="false" outlineLevel="0" collapsed="false"/>
    <row r="1042614" customFormat="false" ht="14.35" hidden="false" customHeight="false" outlineLevel="0" collapsed="false"/>
    <row r="1042615" customFormat="false" ht="14.35" hidden="false" customHeight="false" outlineLevel="0" collapsed="false"/>
    <row r="1042616" customFormat="false" ht="14.35" hidden="false" customHeight="false" outlineLevel="0" collapsed="false"/>
    <row r="1042617" customFormat="false" ht="14.35" hidden="false" customHeight="false" outlineLevel="0" collapsed="false"/>
    <row r="1042618" customFormat="false" ht="14.35" hidden="false" customHeight="false" outlineLevel="0" collapsed="false"/>
    <row r="1042619" customFormat="false" ht="14.35" hidden="false" customHeight="false" outlineLevel="0" collapsed="false"/>
    <row r="1042620" customFormat="false" ht="14.35" hidden="false" customHeight="false" outlineLevel="0" collapsed="false"/>
    <row r="1042621" customFormat="false" ht="14.35" hidden="false" customHeight="false" outlineLevel="0" collapsed="false"/>
    <row r="1042622" customFormat="false" ht="14.35" hidden="false" customHeight="false" outlineLevel="0" collapsed="false"/>
    <row r="1042623" customFormat="false" ht="14.35" hidden="false" customHeight="false" outlineLevel="0" collapsed="false"/>
    <row r="1042624" customFormat="false" ht="14.35" hidden="false" customHeight="false" outlineLevel="0" collapsed="false"/>
    <row r="1042625" customFormat="false" ht="14.35" hidden="false" customHeight="false" outlineLevel="0" collapsed="false"/>
    <row r="1042626" customFormat="false" ht="14.35" hidden="false" customHeight="false" outlineLevel="0" collapsed="false"/>
    <row r="1042627" customFormat="false" ht="14.35" hidden="false" customHeight="false" outlineLevel="0" collapsed="false"/>
    <row r="1042628" customFormat="false" ht="14.35" hidden="false" customHeight="false" outlineLevel="0" collapsed="false"/>
    <row r="1042629" customFormat="false" ht="14.35" hidden="false" customHeight="false" outlineLevel="0" collapsed="false"/>
    <row r="1042630" customFormat="false" ht="14.35" hidden="false" customHeight="false" outlineLevel="0" collapsed="false"/>
    <row r="1042631" customFormat="false" ht="14.35" hidden="false" customHeight="false" outlineLevel="0" collapsed="false"/>
    <row r="1042632" customFormat="false" ht="14.35" hidden="false" customHeight="false" outlineLevel="0" collapsed="false"/>
    <row r="1042633" customFormat="false" ht="14.35" hidden="false" customHeight="false" outlineLevel="0" collapsed="false"/>
    <row r="1042634" customFormat="false" ht="14.35" hidden="false" customHeight="false" outlineLevel="0" collapsed="false"/>
    <row r="1042635" customFormat="false" ht="14.35" hidden="false" customHeight="false" outlineLevel="0" collapsed="false"/>
    <row r="1042636" customFormat="false" ht="14.35" hidden="false" customHeight="false" outlineLevel="0" collapsed="false"/>
    <row r="1042637" customFormat="false" ht="14.35" hidden="false" customHeight="false" outlineLevel="0" collapsed="false"/>
    <row r="1042638" customFormat="false" ht="14.35" hidden="false" customHeight="false" outlineLevel="0" collapsed="false"/>
    <row r="1042639" customFormat="false" ht="14.35" hidden="false" customHeight="false" outlineLevel="0" collapsed="false"/>
    <row r="1042640" customFormat="false" ht="14.35" hidden="false" customHeight="false" outlineLevel="0" collapsed="false"/>
    <row r="1042641" customFormat="false" ht="14.35" hidden="false" customHeight="false" outlineLevel="0" collapsed="false"/>
    <row r="1042642" customFormat="false" ht="14.35" hidden="false" customHeight="false" outlineLevel="0" collapsed="false"/>
    <row r="1042643" customFormat="false" ht="14.35" hidden="false" customHeight="false" outlineLevel="0" collapsed="false"/>
    <row r="1042644" customFormat="false" ht="14.35" hidden="false" customHeight="false" outlineLevel="0" collapsed="false"/>
    <row r="1042645" customFormat="false" ht="14.35" hidden="false" customHeight="false" outlineLevel="0" collapsed="false"/>
    <row r="1042646" customFormat="false" ht="14.35" hidden="false" customHeight="false" outlineLevel="0" collapsed="false"/>
    <row r="1042647" customFormat="false" ht="14.35" hidden="false" customHeight="false" outlineLevel="0" collapsed="false"/>
    <row r="1042648" customFormat="false" ht="14.35" hidden="false" customHeight="false" outlineLevel="0" collapsed="false"/>
    <row r="1042649" customFormat="false" ht="14.35" hidden="false" customHeight="false" outlineLevel="0" collapsed="false"/>
    <row r="1042650" customFormat="false" ht="14.35" hidden="false" customHeight="false" outlineLevel="0" collapsed="false"/>
    <row r="1042651" customFormat="false" ht="14.35" hidden="false" customHeight="false" outlineLevel="0" collapsed="false"/>
    <row r="1042652" customFormat="false" ht="14.35" hidden="false" customHeight="false" outlineLevel="0" collapsed="false"/>
    <row r="1042653" customFormat="false" ht="14.35" hidden="false" customHeight="false" outlineLevel="0" collapsed="false"/>
    <row r="1042654" customFormat="false" ht="14.35" hidden="false" customHeight="false" outlineLevel="0" collapsed="false"/>
    <row r="1042655" customFormat="false" ht="14.35" hidden="false" customHeight="false" outlineLevel="0" collapsed="false"/>
    <row r="1042656" customFormat="false" ht="14.35" hidden="false" customHeight="false" outlineLevel="0" collapsed="false"/>
    <row r="1042657" customFormat="false" ht="14.35" hidden="false" customHeight="false" outlineLevel="0" collapsed="false"/>
    <row r="1042658" customFormat="false" ht="14.35" hidden="false" customHeight="false" outlineLevel="0" collapsed="false"/>
    <row r="1042659" customFormat="false" ht="14.35" hidden="false" customHeight="false" outlineLevel="0" collapsed="false"/>
    <row r="1042660" customFormat="false" ht="14.35" hidden="false" customHeight="false" outlineLevel="0" collapsed="false"/>
    <row r="1042661" customFormat="false" ht="14.35" hidden="false" customHeight="false" outlineLevel="0" collapsed="false"/>
    <row r="1042662" customFormat="false" ht="14.35" hidden="false" customHeight="false" outlineLevel="0" collapsed="false"/>
    <row r="1042663" customFormat="false" ht="14.35" hidden="false" customHeight="false" outlineLevel="0" collapsed="false"/>
    <row r="1042664" customFormat="false" ht="14.35" hidden="false" customHeight="false" outlineLevel="0" collapsed="false"/>
    <row r="1042665" customFormat="false" ht="14.35" hidden="false" customHeight="false" outlineLevel="0" collapsed="false"/>
    <row r="1042666" customFormat="false" ht="14.35" hidden="false" customHeight="false" outlineLevel="0" collapsed="false"/>
    <row r="1042667" customFormat="false" ht="14.35" hidden="false" customHeight="false" outlineLevel="0" collapsed="false"/>
    <row r="1042668" customFormat="false" ht="14.35" hidden="false" customHeight="false" outlineLevel="0" collapsed="false"/>
    <row r="1042669" customFormat="false" ht="14.35" hidden="false" customHeight="false" outlineLevel="0" collapsed="false"/>
    <row r="1042670" customFormat="false" ht="14.35" hidden="false" customHeight="false" outlineLevel="0" collapsed="false"/>
    <row r="1042671" customFormat="false" ht="14.35" hidden="false" customHeight="false" outlineLevel="0" collapsed="false"/>
    <row r="1042672" customFormat="false" ht="14.35" hidden="false" customHeight="false" outlineLevel="0" collapsed="false"/>
    <row r="1042673" customFormat="false" ht="14.35" hidden="false" customHeight="false" outlineLevel="0" collapsed="false"/>
    <row r="1042674" customFormat="false" ht="14.35" hidden="false" customHeight="false" outlineLevel="0" collapsed="false"/>
    <row r="1042675" customFormat="false" ht="14.35" hidden="false" customHeight="false" outlineLevel="0" collapsed="false"/>
    <row r="1042676" customFormat="false" ht="14.35" hidden="false" customHeight="false" outlineLevel="0" collapsed="false"/>
    <row r="1042677" customFormat="false" ht="14.35" hidden="false" customHeight="false" outlineLevel="0" collapsed="false"/>
    <row r="1042678" customFormat="false" ht="14.35" hidden="false" customHeight="false" outlineLevel="0" collapsed="false"/>
    <row r="1042679" customFormat="false" ht="14.35" hidden="false" customHeight="false" outlineLevel="0" collapsed="false"/>
    <row r="1042680" customFormat="false" ht="14.35" hidden="false" customHeight="false" outlineLevel="0" collapsed="false"/>
    <row r="1042681" customFormat="false" ht="14.35" hidden="false" customHeight="false" outlineLevel="0" collapsed="false"/>
    <row r="1042682" customFormat="false" ht="14.35" hidden="false" customHeight="false" outlineLevel="0" collapsed="false"/>
    <row r="1042683" customFormat="false" ht="14.35" hidden="false" customHeight="false" outlineLevel="0" collapsed="false"/>
    <row r="1042684" customFormat="false" ht="14.35" hidden="false" customHeight="false" outlineLevel="0" collapsed="false"/>
    <row r="1042685" customFormat="false" ht="14.35" hidden="false" customHeight="false" outlineLevel="0" collapsed="false"/>
    <row r="1042686" customFormat="false" ht="14.35" hidden="false" customHeight="false" outlineLevel="0" collapsed="false"/>
    <row r="1042687" customFormat="false" ht="14.35" hidden="false" customHeight="false" outlineLevel="0" collapsed="false"/>
    <row r="1042688" customFormat="false" ht="14.35" hidden="false" customHeight="false" outlineLevel="0" collapsed="false"/>
    <row r="1042689" customFormat="false" ht="14.35" hidden="false" customHeight="false" outlineLevel="0" collapsed="false"/>
    <row r="1042690" customFormat="false" ht="14.35" hidden="false" customHeight="false" outlineLevel="0" collapsed="false"/>
    <row r="1042691" customFormat="false" ht="14.35" hidden="false" customHeight="false" outlineLevel="0" collapsed="false"/>
    <row r="1042692" customFormat="false" ht="14.35" hidden="false" customHeight="false" outlineLevel="0" collapsed="false"/>
    <row r="1042693" customFormat="false" ht="14.35" hidden="false" customHeight="false" outlineLevel="0" collapsed="false"/>
    <row r="1042694" customFormat="false" ht="14.35" hidden="false" customHeight="false" outlineLevel="0" collapsed="false"/>
    <row r="1042695" customFormat="false" ht="14.35" hidden="false" customHeight="false" outlineLevel="0" collapsed="false"/>
    <row r="1042696" customFormat="false" ht="14.35" hidden="false" customHeight="false" outlineLevel="0" collapsed="false"/>
    <row r="1042697" customFormat="false" ht="14.35" hidden="false" customHeight="false" outlineLevel="0" collapsed="false"/>
    <row r="1042698" customFormat="false" ht="14.35" hidden="false" customHeight="false" outlineLevel="0" collapsed="false"/>
    <row r="1042699" customFormat="false" ht="14.35" hidden="false" customHeight="false" outlineLevel="0" collapsed="false"/>
    <row r="1042700" customFormat="false" ht="14.35" hidden="false" customHeight="false" outlineLevel="0" collapsed="false"/>
    <row r="1042701" customFormat="false" ht="14.35" hidden="false" customHeight="false" outlineLevel="0" collapsed="false"/>
    <row r="1042702" customFormat="false" ht="14.35" hidden="false" customHeight="false" outlineLevel="0" collapsed="false"/>
    <row r="1042703" customFormat="false" ht="14.35" hidden="false" customHeight="false" outlineLevel="0" collapsed="false"/>
    <row r="1042704" customFormat="false" ht="14.35" hidden="false" customHeight="false" outlineLevel="0" collapsed="false"/>
    <row r="1042705" customFormat="false" ht="14.35" hidden="false" customHeight="false" outlineLevel="0" collapsed="false"/>
    <row r="1042706" customFormat="false" ht="14.35" hidden="false" customHeight="false" outlineLevel="0" collapsed="false"/>
    <row r="1042707" customFormat="false" ht="14.35" hidden="false" customHeight="false" outlineLevel="0" collapsed="false"/>
    <row r="1042708" customFormat="false" ht="14.35" hidden="false" customHeight="false" outlineLevel="0" collapsed="false"/>
    <row r="1042709" customFormat="false" ht="14.35" hidden="false" customHeight="false" outlineLevel="0" collapsed="false"/>
    <row r="1042710" customFormat="false" ht="14.35" hidden="false" customHeight="false" outlineLevel="0" collapsed="false"/>
    <row r="1042711" customFormat="false" ht="14.35" hidden="false" customHeight="false" outlineLevel="0" collapsed="false"/>
    <row r="1042712" customFormat="false" ht="14.35" hidden="false" customHeight="false" outlineLevel="0" collapsed="false"/>
    <row r="1042713" customFormat="false" ht="14.35" hidden="false" customHeight="false" outlineLevel="0" collapsed="false"/>
    <row r="1042714" customFormat="false" ht="14.35" hidden="false" customHeight="false" outlineLevel="0" collapsed="false"/>
    <row r="1042715" customFormat="false" ht="14.35" hidden="false" customHeight="false" outlineLevel="0" collapsed="false"/>
    <row r="1042716" customFormat="false" ht="14.35" hidden="false" customHeight="false" outlineLevel="0" collapsed="false"/>
    <row r="1042717" customFormat="false" ht="14.35" hidden="false" customHeight="false" outlineLevel="0" collapsed="false"/>
    <row r="1042718" customFormat="false" ht="14.35" hidden="false" customHeight="false" outlineLevel="0" collapsed="false"/>
    <row r="1042719" customFormat="false" ht="14.35" hidden="false" customHeight="false" outlineLevel="0" collapsed="false"/>
    <row r="1042720" customFormat="false" ht="14.35" hidden="false" customHeight="false" outlineLevel="0" collapsed="false"/>
    <row r="1042721" customFormat="false" ht="14.35" hidden="false" customHeight="false" outlineLevel="0" collapsed="false"/>
    <row r="1042722" customFormat="false" ht="14.35" hidden="false" customHeight="false" outlineLevel="0" collapsed="false"/>
    <row r="1042723" customFormat="false" ht="14.35" hidden="false" customHeight="false" outlineLevel="0" collapsed="false"/>
    <row r="1042724" customFormat="false" ht="14.35" hidden="false" customHeight="false" outlineLevel="0" collapsed="false"/>
    <row r="1042725" customFormat="false" ht="14.35" hidden="false" customHeight="false" outlineLevel="0" collapsed="false"/>
    <row r="1042726" customFormat="false" ht="14.35" hidden="false" customHeight="false" outlineLevel="0" collapsed="false"/>
    <row r="1042727" customFormat="false" ht="14.35" hidden="false" customHeight="false" outlineLevel="0" collapsed="false"/>
    <row r="1042728" customFormat="false" ht="14.35" hidden="false" customHeight="false" outlineLevel="0" collapsed="false"/>
    <row r="1042729" customFormat="false" ht="14.35" hidden="false" customHeight="false" outlineLevel="0" collapsed="false"/>
    <row r="1042730" customFormat="false" ht="14.35" hidden="false" customHeight="false" outlineLevel="0" collapsed="false"/>
    <row r="1042731" customFormat="false" ht="14.35" hidden="false" customHeight="false" outlineLevel="0" collapsed="false"/>
    <row r="1042732" customFormat="false" ht="14.35" hidden="false" customHeight="false" outlineLevel="0" collapsed="false"/>
    <row r="1042733" customFormat="false" ht="14.35" hidden="false" customHeight="false" outlineLevel="0" collapsed="false"/>
    <row r="1042734" customFormat="false" ht="14.35" hidden="false" customHeight="false" outlineLevel="0" collapsed="false"/>
    <row r="1042735" customFormat="false" ht="14.35" hidden="false" customHeight="false" outlineLevel="0" collapsed="false"/>
    <row r="1042736" customFormat="false" ht="14.35" hidden="false" customHeight="false" outlineLevel="0" collapsed="false"/>
    <row r="1042737" customFormat="false" ht="14.35" hidden="false" customHeight="false" outlineLevel="0" collapsed="false"/>
    <row r="1042738" customFormat="false" ht="14.35" hidden="false" customHeight="false" outlineLevel="0" collapsed="false"/>
    <row r="1042739" customFormat="false" ht="14.35" hidden="false" customHeight="false" outlineLevel="0" collapsed="false"/>
    <row r="1042740" customFormat="false" ht="14.35" hidden="false" customHeight="false" outlineLevel="0" collapsed="false"/>
    <row r="1042741" customFormat="false" ht="14.35" hidden="false" customHeight="false" outlineLevel="0" collapsed="false"/>
    <row r="1042742" customFormat="false" ht="14.35" hidden="false" customHeight="false" outlineLevel="0" collapsed="false"/>
    <row r="1042743" customFormat="false" ht="14.35" hidden="false" customHeight="false" outlineLevel="0" collapsed="false"/>
    <row r="1042744" customFormat="false" ht="14.35" hidden="false" customHeight="false" outlineLevel="0" collapsed="false"/>
    <row r="1042745" customFormat="false" ht="14.35" hidden="false" customHeight="false" outlineLevel="0" collapsed="false"/>
    <row r="1042746" customFormat="false" ht="14.35" hidden="false" customHeight="false" outlineLevel="0" collapsed="false"/>
    <row r="1042747" customFormat="false" ht="14.35" hidden="false" customHeight="false" outlineLevel="0" collapsed="false"/>
    <row r="1042748" customFormat="false" ht="14.35" hidden="false" customHeight="false" outlineLevel="0" collapsed="false"/>
    <row r="1042749" customFormat="false" ht="14.35" hidden="false" customHeight="false" outlineLevel="0" collapsed="false"/>
    <row r="1042750" customFormat="false" ht="14.35" hidden="false" customHeight="false" outlineLevel="0" collapsed="false"/>
    <row r="1042751" customFormat="false" ht="14.35" hidden="false" customHeight="false" outlineLevel="0" collapsed="false"/>
    <row r="1042752" customFormat="false" ht="14.35" hidden="false" customHeight="false" outlineLevel="0" collapsed="false"/>
    <row r="1042753" customFormat="false" ht="14.35" hidden="false" customHeight="false" outlineLevel="0" collapsed="false"/>
    <row r="1042754" customFormat="false" ht="14.35" hidden="false" customHeight="false" outlineLevel="0" collapsed="false"/>
    <row r="1042755" customFormat="false" ht="14.35" hidden="false" customHeight="false" outlineLevel="0" collapsed="false"/>
    <row r="1042756" customFormat="false" ht="14.35" hidden="false" customHeight="false" outlineLevel="0" collapsed="false"/>
    <row r="1042757" customFormat="false" ht="14.35" hidden="false" customHeight="false" outlineLevel="0" collapsed="false"/>
    <row r="1042758" customFormat="false" ht="14.35" hidden="false" customHeight="false" outlineLevel="0" collapsed="false"/>
    <row r="1042759" customFormat="false" ht="14.35" hidden="false" customHeight="false" outlineLevel="0" collapsed="false"/>
    <row r="1042760" customFormat="false" ht="14.35" hidden="false" customHeight="false" outlineLevel="0" collapsed="false"/>
    <row r="1042761" customFormat="false" ht="14.35" hidden="false" customHeight="false" outlineLevel="0" collapsed="false"/>
    <row r="1042762" customFormat="false" ht="14.35" hidden="false" customHeight="false" outlineLevel="0" collapsed="false"/>
    <row r="1042763" customFormat="false" ht="14.35" hidden="false" customHeight="false" outlineLevel="0" collapsed="false"/>
    <row r="1042764" customFormat="false" ht="14.35" hidden="false" customHeight="false" outlineLevel="0" collapsed="false"/>
    <row r="1042765" customFormat="false" ht="14.35" hidden="false" customHeight="false" outlineLevel="0" collapsed="false"/>
    <row r="1042766" customFormat="false" ht="14.35" hidden="false" customHeight="false" outlineLevel="0" collapsed="false"/>
    <row r="1042767" customFormat="false" ht="14.35" hidden="false" customHeight="false" outlineLevel="0" collapsed="false"/>
    <row r="1042768" customFormat="false" ht="14.35" hidden="false" customHeight="false" outlineLevel="0" collapsed="false"/>
    <row r="1042769" customFormat="false" ht="14.35" hidden="false" customHeight="false" outlineLevel="0" collapsed="false"/>
    <row r="1042770" customFormat="false" ht="14.35" hidden="false" customHeight="false" outlineLevel="0" collapsed="false"/>
    <row r="1042771" customFormat="false" ht="14.35" hidden="false" customHeight="false" outlineLevel="0" collapsed="false"/>
    <row r="1042772" customFormat="false" ht="14.35" hidden="false" customHeight="false" outlineLevel="0" collapsed="false"/>
    <row r="1042773" customFormat="false" ht="14.35" hidden="false" customHeight="false" outlineLevel="0" collapsed="false"/>
    <row r="1042774" customFormat="false" ht="14.35" hidden="false" customHeight="false" outlineLevel="0" collapsed="false"/>
    <row r="1042775" customFormat="false" ht="14.35" hidden="false" customHeight="false" outlineLevel="0" collapsed="false"/>
    <row r="1042776" customFormat="false" ht="14.35" hidden="false" customHeight="false" outlineLevel="0" collapsed="false"/>
    <row r="1042777" customFormat="false" ht="14.35" hidden="false" customHeight="false" outlineLevel="0" collapsed="false"/>
    <row r="1042778" customFormat="false" ht="14.35" hidden="false" customHeight="false" outlineLevel="0" collapsed="false"/>
    <row r="1042779" customFormat="false" ht="14.35" hidden="false" customHeight="false" outlineLevel="0" collapsed="false"/>
    <row r="1042780" customFormat="false" ht="14.35" hidden="false" customHeight="false" outlineLevel="0" collapsed="false"/>
    <row r="1042781" customFormat="false" ht="14.35" hidden="false" customHeight="false" outlineLevel="0" collapsed="false"/>
    <row r="1042782" customFormat="false" ht="14.35" hidden="false" customHeight="false" outlineLevel="0" collapsed="false"/>
    <row r="1042783" customFormat="false" ht="14.35" hidden="false" customHeight="false" outlineLevel="0" collapsed="false"/>
    <row r="1042784" customFormat="false" ht="14.35" hidden="false" customHeight="false" outlineLevel="0" collapsed="false"/>
    <row r="1042785" customFormat="false" ht="14.35" hidden="false" customHeight="false" outlineLevel="0" collapsed="false"/>
    <row r="1042786" customFormat="false" ht="14.35" hidden="false" customHeight="false" outlineLevel="0" collapsed="false"/>
    <row r="1042787" customFormat="false" ht="14.35" hidden="false" customHeight="false" outlineLevel="0" collapsed="false"/>
    <row r="1042788" customFormat="false" ht="14.35" hidden="false" customHeight="false" outlineLevel="0" collapsed="false"/>
    <row r="1042789" customFormat="false" ht="14.35" hidden="false" customHeight="false" outlineLevel="0" collapsed="false"/>
    <row r="1042790" customFormat="false" ht="14.35" hidden="false" customHeight="false" outlineLevel="0" collapsed="false"/>
    <row r="1042791" customFormat="false" ht="14.35" hidden="false" customHeight="false" outlineLevel="0" collapsed="false"/>
    <row r="1042792" customFormat="false" ht="14.35" hidden="false" customHeight="false" outlineLevel="0" collapsed="false"/>
    <row r="1042793" customFormat="false" ht="14.35" hidden="false" customHeight="false" outlineLevel="0" collapsed="false"/>
    <row r="1042794" customFormat="false" ht="14.35" hidden="false" customHeight="false" outlineLevel="0" collapsed="false"/>
    <row r="1042795" customFormat="false" ht="14.35" hidden="false" customHeight="false" outlineLevel="0" collapsed="false"/>
    <row r="1042796" customFormat="false" ht="14.35" hidden="false" customHeight="false" outlineLevel="0" collapsed="false"/>
    <row r="1042797" customFormat="false" ht="14.35" hidden="false" customHeight="false" outlineLevel="0" collapsed="false"/>
    <row r="1042798" customFormat="false" ht="14.35" hidden="false" customHeight="false" outlineLevel="0" collapsed="false"/>
    <row r="1042799" customFormat="false" ht="14.35" hidden="false" customHeight="false" outlineLevel="0" collapsed="false"/>
    <row r="1042800" customFormat="false" ht="14.35" hidden="false" customHeight="false" outlineLevel="0" collapsed="false"/>
    <row r="1042801" customFormat="false" ht="14.35" hidden="false" customHeight="false" outlineLevel="0" collapsed="false"/>
    <row r="1042802" customFormat="false" ht="14.35" hidden="false" customHeight="false" outlineLevel="0" collapsed="false"/>
    <row r="1042803" customFormat="false" ht="14.35" hidden="false" customHeight="false" outlineLevel="0" collapsed="false"/>
    <row r="1042804" customFormat="false" ht="14.35" hidden="false" customHeight="false" outlineLevel="0" collapsed="false"/>
    <row r="1042805" customFormat="false" ht="14.35" hidden="false" customHeight="false" outlineLevel="0" collapsed="false"/>
    <row r="1042806" customFormat="false" ht="14.35" hidden="false" customHeight="false" outlineLevel="0" collapsed="false"/>
    <row r="1042807" customFormat="false" ht="14.35" hidden="false" customHeight="false" outlineLevel="0" collapsed="false"/>
    <row r="1042808" customFormat="false" ht="14.35" hidden="false" customHeight="false" outlineLevel="0" collapsed="false"/>
    <row r="1042809" customFormat="false" ht="14.35" hidden="false" customHeight="false" outlineLevel="0" collapsed="false"/>
    <row r="1042810" customFormat="false" ht="14.35" hidden="false" customHeight="false" outlineLevel="0" collapsed="false"/>
    <row r="1042811" customFormat="false" ht="14.35" hidden="false" customHeight="false" outlineLevel="0" collapsed="false"/>
    <row r="1042812" customFormat="false" ht="14.35" hidden="false" customHeight="false" outlineLevel="0" collapsed="false"/>
    <row r="1042813" customFormat="false" ht="14.35" hidden="false" customHeight="false" outlineLevel="0" collapsed="false"/>
    <row r="1042814" customFormat="false" ht="14.35" hidden="false" customHeight="false" outlineLevel="0" collapsed="false"/>
    <row r="1042815" customFormat="false" ht="14.35" hidden="false" customHeight="false" outlineLevel="0" collapsed="false"/>
    <row r="1042816" customFormat="false" ht="14.35" hidden="false" customHeight="false" outlineLevel="0" collapsed="false"/>
    <row r="1042817" customFormat="false" ht="14.35" hidden="false" customHeight="false" outlineLevel="0" collapsed="false"/>
    <row r="1042818" customFormat="false" ht="14.35" hidden="false" customHeight="false" outlineLevel="0" collapsed="false"/>
    <row r="1042819" customFormat="false" ht="14.35" hidden="false" customHeight="false" outlineLevel="0" collapsed="false"/>
    <row r="1042820" customFormat="false" ht="14.35" hidden="false" customHeight="false" outlineLevel="0" collapsed="false"/>
    <row r="1042821" customFormat="false" ht="14.35" hidden="false" customHeight="false" outlineLevel="0" collapsed="false"/>
    <row r="1042822" customFormat="false" ht="14.35" hidden="false" customHeight="false" outlineLevel="0" collapsed="false"/>
    <row r="1042823" customFormat="false" ht="14.35" hidden="false" customHeight="false" outlineLevel="0" collapsed="false"/>
    <row r="1042824" customFormat="false" ht="14.35" hidden="false" customHeight="false" outlineLevel="0" collapsed="false"/>
    <row r="1042825" customFormat="false" ht="14.35" hidden="false" customHeight="false" outlineLevel="0" collapsed="false"/>
    <row r="1042826" customFormat="false" ht="14.35" hidden="false" customHeight="false" outlineLevel="0" collapsed="false"/>
    <row r="1042827" customFormat="false" ht="14.35" hidden="false" customHeight="false" outlineLevel="0" collapsed="false"/>
    <row r="1042828" customFormat="false" ht="14.35" hidden="false" customHeight="false" outlineLevel="0" collapsed="false"/>
    <row r="1042829" customFormat="false" ht="14.35" hidden="false" customHeight="false" outlineLevel="0" collapsed="false"/>
    <row r="1042830" customFormat="false" ht="14.35" hidden="false" customHeight="false" outlineLevel="0" collapsed="false"/>
    <row r="1042831" customFormat="false" ht="14.35" hidden="false" customHeight="false" outlineLevel="0" collapsed="false"/>
    <row r="1042832" customFormat="false" ht="14.35" hidden="false" customHeight="false" outlineLevel="0" collapsed="false"/>
    <row r="1042833" customFormat="false" ht="14.35" hidden="false" customHeight="false" outlineLevel="0" collapsed="false"/>
    <row r="1042834" customFormat="false" ht="14.35" hidden="false" customHeight="false" outlineLevel="0" collapsed="false"/>
    <row r="1042835" customFormat="false" ht="14.35" hidden="false" customHeight="false" outlineLevel="0" collapsed="false"/>
    <row r="1042836" customFormat="false" ht="14.35" hidden="false" customHeight="false" outlineLevel="0" collapsed="false"/>
    <row r="1042837" customFormat="false" ht="14.35" hidden="false" customHeight="false" outlineLevel="0" collapsed="false"/>
    <row r="1042838" customFormat="false" ht="14.35" hidden="false" customHeight="false" outlineLevel="0" collapsed="false"/>
    <row r="1042839" customFormat="false" ht="14.35" hidden="false" customHeight="false" outlineLevel="0" collapsed="false"/>
    <row r="1042840" customFormat="false" ht="14.35" hidden="false" customHeight="false" outlineLevel="0" collapsed="false"/>
    <row r="1042841" customFormat="false" ht="14.35" hidden="false" customHeight="false" outlineLevel="0" collapsed="false"/>
    <row r="1042842" customFormat="false" ht="14.35" hidden="false" customHeight="false" outlineLevel="0" collapsed="false"/>
    <row r="1042843" customFormat="false" ht="14.35" hidden="false" customHeight="false" outlineLevel="0" collapsed="false"/>
    <row r="1042844" customFormat="false" ht="14.35" hidden="false" customHeight="false" outlineLevel="0" collapsed="false"/>
    <row r="1042845" customFormat="false" ht="14.35" hidden="false" customHeight="false" outlineLevel="0" collapsed="false"/>
    <row r="1042846" customFormat="false" ht="14.35" hidden="false" customHeight="false" outlineLevel="0" collapsed="false"/>
    <row r="1042847" customFormat="false" ht="14.35" hidden="false" customHeight="false" outlineLevel="0" collapsed="false"/>
    <row r="1042848" customFormat="false" ht="14.35" hidden="false" customHeight="false" outlineLevel="0" collapsed="false"/>
    <row r="1042849" customFormat="false" ht="14.35" hidden="false" customHeight="false" outlineLevel="0" collapsed="false"/>
    <row r="1042850" customFormat="false" ht="14.35" hidden="false" customHeight="false" outlineLevel="0" collapsed="false"/>
    <row r="1042851" customFormat="false" ht="14.35" hidden="false" customHeight="false" outlineLevel="0" collapsed="false"/>
    <row r="1042852" customFormat="false" ht="14.35" hidden="false" customHeight="false" outlineLevel="0" collapsed="false"/>
    <row r="1042853" customFormat="false" ht="14.35" hidden="false" customHeight="false" outlineLevel="0" collapsed="false"/>
    <row r="1042854" customFormat="false" ht="14.35" hidden="false" customHeight="false" outlineLevel="0" collapsed="false"/>
    <row r="1042855" customFormat="false" ht="14.35" hidden="false" customHeight="false" outlineLevel="0" collapsed="false"/>
    <row r="1042856" customFormat="false" ht="14.35" hidden="false" customHeight="false" outlineLevel="0" collapsed="false"/>
    <row r="1042857" customFormat="false" ht="14.35" hidden="false" customHeight="false" outlineLevel="0" collapsed="false"/>
    <row r="1042858" customFormat="false" ht="14.35" hidden="false" customHeight="false" outlineLevel="0" collapsed="false"/>
    <row r="1042859" customFormat="false" ht="14.35" hidden="false" customHeight="false" outlineLevel="0" collapsed="false"/>
    <row r="1042860" customFormat="false" ht="14.35" hidden="false" customHeight="false" outlineLevel="0" collapsed="false"/>
    <row r="1042861" customFormat="false" ht="14.35" hidden="false" customHeight="false" outlineLevel="0" collapsed="false"/>
    <row r="1042862" customFormat="false" ht="14.35" hidden="false" customHeight="false" outlineLevel="0" collapsed="false"/>
    <row r="1042863" customFormat="false" ht="14.35" hidden="false" customHeight="false" outlineLevel="0" collapsed="false"/>
    <row r="1042864" customFormat="false" ht="14.35" hidden="false" customHeight="false" outlineLevel="0" collapsed="false"/>
    <row r="1042865" customFormat="false" ht="14.35" hidden="false" customHeight="false" outlineLevel="0" collapsed="false"/>
    <row r="1042866" customFormat="false" ht="14.35" hidden="false" customHeight="false" outlineLevel="0" collapsed="false"/>
    <row r="1042867" customFormat="false" ht="14.35" hidden="false" customHeight="false" outlineLevel="0" collapsed="false"/>
    <row r="1042868" customFormat="false" ht="14.35" hidden="false" customHeight="false" outlineLevel="0" collapsed="false"/>
    <row r="1042869" customFormat="false" ht="14.35" hidden="false" customHeight="false" outlineLevel="0" collapsed="false"/>
    <row r="1042870" customFormat="false" ht="14.35" hidden="false" customHeight="false" outlineLevel="0" collapsed="false"/>
    <row r="1042871" customFormat="false" ht="14.35" hidden="false" customHeight="false" outlineLevel="0" collapsed="false"/>
    <row r="1042872" customFormat="false" ht="14.35" hidden="false" customHeight="false" outlineLevel="0" collapsed="false"/>
    <row r="1042873" customFormat="false" ht="14.35" hidden="false" customHeight="false" outlineLevel="0" collapsed="false"/>
    <row r="1042874" customFormat="false" ht="14.35" hidden="false" customHeight="false" outlineLevel="0" collapsed="false"/>
    <row r="1042875" customFormat="false" ht="14.35" hidden="false" customHeight="false" outlineLevel="0" collapsed="false"/>
    <row r="1042876" customFormat="false" ht="14.35" hidden="false" customHeight="false" outlineLevel="0" collapsed="false"/>
    <row r="1042877" customFormat="false" ht="14.35" hidden="false" customHeight="false" outlineLevel="0" collapsed="false"/>
    <row r="1042878" customFormat="false" ht="14.35" hidden="false" customHeight="false" outlineLevel="0" collapsed="false"/>
    <row r="1042879" customFormat="false" ht="14.35" hidden="false" customHeight="false" outlineLevel="0" collapsed="false"/>
    <row r="1042880" customFormat="false" ht="14.35" hidden="false" customHeight="false" outlineLevel="0" collapsed="false"/>
    <row r="1042881" customFormat="false" ht="14.35" hidden="false" customHeight="false" outlineLevel="0" collapsed="false"/>
    <row r="1042882" customFormat="false" ht="14.35" hidden="false" customHeight="false" outlineLevel="0" collapsed="false"/>
    <row r="1042883" customFormat="false" ht="14.35" hidden="false" customHeight="false" outlineLevel="0" collapsed="false"/>
    <row r="1042884" customFormat="false" ht="14.35" hidden="false" customHeight="false" outlineLevel="0" collapsed="false"/>
    <row r="1042885" customFormat="false" ht="14.35" hidden="false" customHeight="false" outlineLevel="0" collapsed="false"/>
    <row r="1042886" customFormat="false" ht="14.35" hidden="false" customHeight="false" outlineLevel="0" collapsed="false"/>
    <row r="1042887" customFormat="false" ht="14.35" hidden="false" customHeight="false" outlineLevel="0" collapsed="false"/>
    <row r="1042888" customFormat="false" ht="14.35" hidden="false" customHeight="false" outlineLevel="0" collapsed="false"/>
    <row r="1042889" customFormat="false" ht="14.35" hidden="false" customHeight="false" outlineLevel="0" collapsed="false"/>
    <row r="1042890" customFormat="false" ht="14.35" hidden="false" customHeight="false" outlineLevel="0" collapsed="false"/>
    <row r="1042891" customFormat="false" ht="14.35" hidden="false" customHeight="false" outlineLevel="0" collapsed="false"/>
    <row r="1042892" customFormat="false" ht="14.35" hidden="false" customHeight="false" outlineLevel="0" collapsed="false"/>
    <row r="1042893" customFormat="false" ht="14.35" hidden="false" customHeight="false" outlineLevel="0" collapsed="false"/>
    <row r="1042894" customFormat="false" ht="14.35" hidden="false" customHeight="false" outlineLevel="0" collapsed="false"/>
    <row r="1042895" customFormat="false" ht="14.35" hidden="false" customHeight="false" outlineLevel="0" collapsed="false"/>
    <row r="1042896" customFormat="false" ht="14.35" hidden="false" customHeight="false" outlineLevel="0" collapsed="false"/>
    <row r="1042897" customFormat="false" ht="14.35" hidden="false" customHeight="false" outlineLevel="0" collapsed="false"/>
    <row r="1042898" customFormat="false" ht="14.35" hidden="false" customHeight="false" outlineLevel="0" collapsed="false"/>
    <row r="1042899" customFormat="false" ht="14.35" hidden="false" customHeight="false" outlineLevel="0" collapsed="false"/>
    <row r="1042900" customFormat="false" ht="14.35" hidden="false" customHeight="false" outlineLevel="0" collapsed="false"/>
    <row r="1042901" customFormat="false" ht="14.35" hidden="false" customHeight="false" outlineLevel="0" collapsed="false"/>
    <row r="1042902" customFormat="false" ht="14.35" hidden="false" customHeight="false" outlineLevel="0" collapsed="false"/>
    <row r="1042903" customFormat="false" ht="14.35" hidden="false" customHeight="false" outlineLevel="0" collapsed="false"/>
    <row r="1042904" customFormat="false" ht="14.35" hidden="false" customHeight="false" outlineLevel="0" collapsed="false"/>
    <row r="1042905" customFormat="false" ht="14.35" hidden="false" customHeight="false" outlineLevel="0" collapsed="false"/>
    <row r="1042906" customFormat="false" ht="14.35" hidden="false" customHeight="false" outlineLevel="0" collapsed="false"/>
    <row r="1042907" customFormat="false" ht="14.35" hidden="false" customHeight="false" outlineLevel="0" collapsed="false"/>
    <row r="1042908" customFormat="false" ht="14.35" hidden="false" customHeight="false" outlineLevel="0" collapsed="false"/>
    <row r="1042909" customFormat="false" ht="14.35" hidden="false" customHeight="false" outlineLevel="0" collapsed="false"/>
    <row r="1042910" customFormat="false" ht="14.35" hidden="false" customHeight="false" outlineLevel="0" collapsed="false"/>
    <row r="1042911" customFormat="false" ht="14.35" hidden="false" customHeight="false" outlineLevel="0" collapsed="false"/>
    <row r="1042912" customFormat="false" ht="14.35" hidden="false" customHeight="false" outlineLevel="0" collapsed="false"/>
    <row r="1042913" customFormat="false" ht="14.35" hidden="false" customHeight="false" outlineLevel="0" collapsed="false"/>
    <row r="1042914" customFormat="false" ht="14.35" hidden="false" customHeight="false" outlineLevel="0" collapsed="false"/>
    <row r="1042915" customFormat="false" ht="14.35" hidden="false" customHeight="false" outlineLevel="0" collapsed="false"/>
    <row r="1042916" customFormat="false" ht="14.35" hidden="false" customHeight="false" outlineLevel="0" collapsed="false"/>
    <row r="1042917" customFormat="false" ht="14.35" hidden="false" customHeight="false" outlineLevel="0" collapsed="false"/>
    <row r="1042918" customFormat="false" ht="14.35" hidden="false" customHeight="false" outlineLevel="0" collapsed="false"/>
    <row r="1042919" customFormat="false" ht="14.35" hidden="false" customHeight="false" outlineLevel="0" collapsed="false"/>
    <row r="1042920" customFormat="false" ht="14.35" hidden="false" customHeight="false" outlineLevel="0" collapsed="false"/>
    <row r="1042921" customFormat="false" ht="14.35" hidden="false" customHeight="false" outlineLevel="0" collapsed="false"/>
    <row r="1042922" customFormat="false" ht="14.35" hidden="false" customHeight="false" outlineLevel="0" collapsed="false"/>
    <row r="1042923" customFormat="false" ht="14.35" hidden="false" customHeight="false" outlineLevel="0" collapsed="false"/>
    <row r="1042924" customFormat="false" ht="14.35" hidden="false" customHeight="false" outlineLevel="0" collapsed="false"/>
    <row r="1042925" customFormat="false" ht="14.35" hidden="false" customHeight="false" outlineLevel="0" collapsed="false"/>
    <row r="1042926" customFormat="false" ht="14.35" hidden="false" customHeight="false" outlineLevel="0" collapsed="false"/>
    <row r="1042927" customFormat="false" ht="14.35" hidden="false" customHeight="false" outlineLevel="0" collapsed="false"/>
    <row r="1042928" customFormat="false" ht="14.35" hidden="false" customHeight="false" outlineLevel="0" collapsed="false"/>
    <row r="1042929" customFormat="false" ht="14.35" hidden="false" customHeight="false" outlineLevel="0" collapsed="false"/>
    <row r="1042930" customFormat="false" ht="14.35" hidden="false" customHeight="false" outlineLevel="0" collapsed="false"/>
    <row r="1042931" customFormat="false" ht="14.35" hidden="false" customHeight="false" outlineLevel="0" collapsed="false"/>
    <row r="1042932" customFormat="false" ht="14.35" hidden="false" customHeight="false" outlineLevel="0" collapsed="false"/>
    <row r="1042933" customFormat="false" ht="14.35" hidden="false" customHeight="false" outlineLevel="0" collapsed="false"/>
    <row r="1042934" customFormat="false" ht="14.35" hidden="false" customHeight="false" outlineLevel="0" collapsed="false"/>
    <row r="1042935" customFormat="false" ht="14.35" hidden="false" customHeight="false" outlineLevel="0" collapsed="false"/>
    <row r="1042936" customFormat="false" ht="14.35" hidden="false" customHeight="false" outlineLevel="0" collapsed="false"/>
    <row r="1042937" customFormat="false" ht="14.35" hidden="false" customHeight="false" outlineLevel="0" collapsed="false"/>
    <row r="1042938" customFormat="false" ht="14.35" hidden="false" customHeight="false" outlineLevel="0" collapsed="false"/>
    <row r="1042939" customFormat="false" ht="14.35" hidden="false" customHeight="false" outlineLevel="0" collapsed="false"/>
    <row r="1042940" customFormat="false" ht="14.35" hidden="false" customHeight="false" outlineLevel="0" collapsed="false"/>
    <row r="1042941" customFormat="false" ht="14.35" hidden="false" customHeight="false" outlineLevel="0" collapsed="false"/>
    <row r="1042942" customFormat="false" ht="14.35" hidden="false" customHeight="false" outlineLevel="0" collapsed="false"/>
    <row r="1042943" customFormat="false" ht="14.35" hidden="false" customHeight="false" outlineLevel="0" collapsed="false"/>
    <row r="1042944" customFormat="false" ht="14.35" hidden="false" customHeight="false" outlineLevel="0" collapsed="false"/>
    <row r="1042945" customFormat="false" ht="14.35" hidden="false" customHeight="false" outlineLevel="0" collapsed="false"/>
    <row r="1042946" customFormat="false" ht="14.35" hidden="false" customHeight="false" outlineLevel="0" collapsed="false"/>
    <row r="1042947" customFormat="false" ht="14.35" hidden="false" customHeight="false" outlineLevel="0" collapsed="false"/>
    <row r="1042948" customFormat="false" ht="14.35" hidden="false" customHeight="false" outlineLevel="0" collapsed="false"/>
    <row r="1042949" customFormat="false" ht="14.35" hidden="false" customHeight="false" outlineLevel="0" collapsed="false"/>
    <row r="1042950" customFormat="false" ht="14.35" hidden="false" customHeight="false" outlineLevel="0" collapsed="false"/>
    <row r="1042951" customFormat="false" ht="14.35" hidden="false" customHeight="false" outlineLevel="0" collapsed="false"/>
    <row r="1042952" customFormat="false" ht="14.35" hidden="false" customHeight="false" outlineLevel="0" collapsed="false"/>
    <row r="1042953" customFormat="false" ht="14.35" hidden="false" customHeight="false" outlineLevel="0" collapsed="false"/>
    <row r="1042954" customFormat="false" ht="14.35" hidden="false" customHeight="false" outlineLevel="0" collapsed="false"/>
    <row r="1042955" customFormat="false" ht="14.35" hidden="false" customHeight="false" outlineLevel="0" collapsed="false"/>
    <row r="1042956" customFormat="false" ht="14.35" hidden="false" customHeight="false" outlineLevel="0" collapsed="false"/>
    <row r="1042957" customFormat="false" ht="14.35" hidden="false" customHeight="false" outlineLevel="0" collapsed="false"/>
    <row r="1042958" customFormat="false" ht="14.35" hidden="false" customHeight="false" outlineLevel="0" collapsed="false"/>
    <row r="1042959" customFormat="false" ht="14.35" hidden="false" customHeight="false" outlineLevel="0" collapsed="false"/>
    <row r="1042960" customFormat="false" ht="14.35" hidden="false" customHeight="false" outlineLevel="0" collapsed="false"/>
    <row r="1042961" customFormat="false" ht="14.35" hidden="false" customHeight="false" outlineLevel="0" collapsed="false"/>
    <row r="1042962" customFormat="false" ht="14.35" hidden="false" customHeight="false" outlineLevel="0" collapsed="false"/>
    <row r="1042963" customFormat="false" ht="14.35" hidden="false" customHeight="false" outlineLevel="0" collapsed="false"/>
    <row r="1042964" customFormat="false" ht="14.35" hidden="false" customHeight="false" outlineLevel="0" collapsed="false"/>
    <row r="1042965" customFormat="false" ht="14.35" hidden="false" customHeight="false" outlineLevel="0" collapsed="false"/>
    <row r="1042966" customFormat="false" ht="14.35" hidden="false" customHeight="false" outlineLevel="0" collapsed="false"/>
    <row r="1042967" customFormat="false" ht="14.35" hidden="false" customHeight="false" outlineLevel="0" collapsed="false"/>
    <row r="1042968" customFormat="false" ht="14.35" hidden="false" customHeight="false" outlineLevel="0" collapsed="false"/>
    <row r="1042969" customFormat="false" ht="14.35" hidden="false" customHeight="false" outlineLevel="0" collapsed="false"/>
    <row r="1042970" customFormat="false" ht="14.35" hidden="false" customHeight="false" outlineLevel="0" collapsed="false"/>
    <row r="1042971" customFormat="false" ht="14.35" hidden="false" customHeight="false" outlineLevel="0" collapsed="false"/>
    <row r="1042972" customFormat="false" ht="14.35" hidden="false" customHeight="false" outlineLevel="0" collapsed="false"/>
    <row r="1042973" customFormat="false" ht="14.35" hidden="false" customHeight="false" outlineLevel="0" collapsed="false"/>
    <row r="1042974" customFormat="false" ht="14.35" hidden="false" customHeight="false" outlineLevel="0" collapsed="false"/>
    <row r="1042975" customFormat="false" ht="14.35" hidden="false" customHeight="false" outlineLevel="0" collapsed="false"/>
    <row r="1042976" customFormat="false" ht="14.35" hidden="false" customHeight="false" outlineLevel="0" collapsed="false"/>
    <row r="1042977" customFormat="false" ht="14.35" hidden="false" customHeight="false" outlineLevel="0" collapsed="false"/>
    <row r="1042978" customFormat="false" ht="14.35" hidden="false" customHeight="false" outlineLevel="0" collapsed="false"/>
    <row r="1042979" customFormat="false" ht="14.35" hidden="false" customHeight="false" outlineLevel="0" collapsed="false"/>
    <row r="1042980" customFormat="false" ht="14.35" hidden="false" customHeight="false" outlineLevel="0" collapsed="false"/>
    <row r="1042981" customFormat="false" ht="14.35" hidden="false" customHeight="false" outlineLevel="0" collapsed="false"/>
    <row r="1042982" customFormat="false" ht="14.35" hidden="false" customHeight="false" outlineLevel="0" collapsed="false"/>
    <row r="1042983" customFormat="false" ht="14.35" hidden="false" customHeight="false" outlineLevel="0" collapsed="false"/>
    <row r="1042984" customFormat="false" ht="14.35" hidden="false" customHeight="false" outlineLevel="0" collapsed="false"/>
    <row r="1042985" customFormat="false" ht="14.35" hidden="false" customHeight="false" outlineLevel="0" collapsed="false"/>
    <row r="1042986" customFormat="false" ht="14.35" hidden="false" customHeight="false" outlineLevel="0" collapsed="false"/>
    <row r="1042987" customFormat="false" ht="14.35" hidden="false" customHeight="false" outlineLevel="0" collapsed="false"/>
    <row r="1042988" customFormat="false" ht="14.35" hidden="false" customHeight="false" outlineLevel="0" collapsed="false"/>
    <row r="1042989" customFormat="false" ht="14.35" hidden="false" customHeight="false" outlineLevel="0" collapsed="false"/>
    <row r="1042990" customFormat="false" ht="14.35" hidden="false" customHeight="false" outlineLevel="0" collapsed="false"/>
    <row r="1042991" customFormat="false" ht="14.35" hidden="false" customHeight="false" outlineLevel="0" collapsed="false"/>
    <row r="1042992" customFormat="false" ht="14.35" hidden="false" customHeight="false" outlineLevel="0" collapsed="false"/>
    <row r="1042993" customFormat="false" ht="14.35" hidden="false" customHeight="false" outlineLevel="0" collapsed="false"/>
    <row r="1042994" customFormat="false" ht="14.35" hidden="false" customHeight="false" outlineLevel="0" collapsed="false"/>
    <row r="1042995" customFormat="false" ht="14.35" hidden="false" customHeight="false" outlineLevel="0" collapsed="false"/>
    <row r="1042996" customFormat="false" ht="14.35" hidden="false" customHeight="false" outlineLevel="0" collapsed="false"/>
    <row r="1042997" customFormat="false" ht="14.35" hidden="false" customHeight="false" outlineLevel="0" collapsed="false"/>
    <row r="1042998" customFormat="false" ht="14.35" hidden="false" customHeight="false" outlineLevel="0" collapsed="false"/>
    <row r="1042999" customFormat="false" ht="14.35" hidden="false" customHeight="false" outlineLevel="0" collapsed="false"/>
    <row r="1043000" customFormat="false" ht="14.35" hidden="false" customHeight="false" outlineLevel="0" collapsed="false"/>
    <row r="1043001" customFormat="false" ht="14.35" hidden="false" customHeight="false" outlineLevel="0" collapsed="false"/>
    <row r="1043002" customFormat="false" ht="14.35" hidden="false" customHeight="false" outlineLevel="0" collapsed="false"/>
    <row r="1043003" customFormat="false" ht="14.35" hidden="false" customHeight="false" outlineLevel="0" collapsed="false"/>
    <row r="1043004" customFormat="false" ht="14.35" hidden="false" customHeight="false" outlineLevel="0" collapsed="false"/>
    <row r="1043005" customFormat="false" ht="14.35" hidden="false" customHeight="false" outlineLevel="0" collapsed="false"/>
    <row r="1043006" customFormat="false" ht="14.35" hidden="false" customHeight="false" outlineLevel="0" collapsed="false"/>
    <row r="1043007" customFormat="false" ht="14.35" hidden="false" customHeight="false" outlineLevel="0" collapsed="false"/>
    <row r="1043008" customFormat="false" ht="14.35" hidden="false" customHeight="false" outlineLevel="0" collapsed="false"/>
    <row r="1043009" customFormat="false" ht="14.35" hidden="false" customHeight="false" outlineLevel="0" collapsed="false"/>
    <row r="1043010" customFormat="false" ht="14.35" hidden="false" customHeight="false" outlineLevel="0" collapsed="false"/>
    <row r="1043011" customFormat="false" ht="14.35" hidden="false" customHeight="false" outlineLevel="0" collapsed="false"/>
    <row r="1043012" customFormat="false" ht="14.35" hidden="false" customHeight="false" outlineLevel="0" collapsed="false"/>
    <row r="1043013" customFormat="false" ht="14.35" hidden="false" customHeight="false" outlineLevel="0" collapsed="false"/>
    <row r="1043014" customFormat="false" ht="14.35" hidden="false" customHeight="false" outlineLevel="0" collapsed="false"/>
    <row r="1043015" customFormat="false" ht="14.35" hidden="false" customHeight="false" outlineLevel="0" collapsed="false"/>
    <row r="1043016" customFormat="false" ht="14.35" hidden="false" customHeight="false" outlineLevel="0" collapsed="false"/>
    <row r="1043017" customFormat="false" ht="14.35" hidden="false" customHeight="false" outlineLevel="0" collapsed="false"/>
    <row r="1043018" customFormat="false" ht="14.35" hidden="false" customHeight="false" outlineLevel="0" collapsed="false"/>
    <row r="1043019" customFormat="false" ht="14.35" hidden="false" customHeight="false" outlineLevel="0" collapsed="false"/>
    <row r="1043020" customFormat="false" ht="14.35" hidden="false" customHeight="false" outlineLevel="0" collapsed="false"/>
    <row r="1043021" customFormat="false" ht="14.35" hidden="false" customHeight="false" outlineLevel="0" collapsed="false"/>
    <row r="1043022" customFormat="false" ht="14.35" hidden="false" customHeight="false" outlineLevel="0" collapsed="false"/>
    <row r="1043023" customFormat="false" ht="14.35" hidden="false" customHeight="false" outlineLevel="0" collapsed="false"/>
    <row r="1043024" customFormat="false" ht="14.35" hidden="false" customHeight="false" outlineLevel="0" collapsed="false"/>
    <row r="1043025" customFormat="false" ht="14.35" hidden="false" customHeight="false" outlineLevel="0" collapsed="false"/>
    <row r="1043026" customFormat="false" ht="14.35" hidden="false" customHeight="false" outlineLevel="0" collapsed="false"/>
    <row r="1043027" customFormat="false" ht="14.35" hidden="false" customHeight="false" outlineLevel="0" collapsed="false"/>
    <row r="1043028" customFormat="false" ht="14.35" hidden="false" customHeight="false" outlineLevel="0" collapsed="false"/>
    <row r="1043029" customFormat="false" ht="14.35" hidden="false" customHeight="false" outlineLevel="0" collapsed="false"/>
    <row r="1043030" customFormat="false" ht="14.35" hidden="false" customHeight="false" outlineLevel="0" collapsed="false"/>
    <row r="1043031" customFormat="false" ht="14.35" hidden="false" customHeight="false" outlineLevel="0" collapsed="false"/>
    <row r="1043032" customFormat="false" ht="14.35" hidden="false" customHeight="false" outlineLevel="0" collapsed="false"/>
    <row r="1043033" customFormat="false" ht="14.35" hidden="false" customHeight="false" outlineLevel="0" collapsed="false"/>
    <row r="1043034" customFormat="false" ht="14.35" hidden="false" customHeight="false" outlineLevel="0" collapsed="false"/>
    <row r="1043035" customFormat="false" ht="14.35" hidden="false" customHeight="false" outlineLevel="0" collapsed="false"/>
    <row r="1043036" customFormat="false" ht="14.35" hidden="false" customHeight="false" outlineLevel="0" collapsed="false"/>
    <row r="1043037" customFormat="false" ht="14.35" hidden="false" customHeight="false" outlineLevel="0" collapsed="false"/>
    <row r="1043038" customFormat="false" ht="14.35" hidden="false" customHeight="false" outlineLevel="0" collapsed="false"/>
    <row r="1043039" customFormat="false" ht="14.35" hidden="false" customHeight="false" outlineLevel="0" collapsed="false"/>
    <row r="1043040" customFormat="false" ht="14.35" hidden="false" customHeight="false" outlineLevel="0" collapsed="false"/>
    <row r="1043041" customFormat="false" ht="14.35" hidden="false" customHeight="false" outlineLevel="0" collapsed="false"/>
    <row r="1043042" customFormat="false" ht="14.35" hidden="false" customHeight="false" outlineLevel="0" collapsed="false"/>
    <row r="1043043" customFormat="false" ht="14.35" hidden="false" customHeight="false" outlineLevel="0" collapsed="false"/>
    <row r="1043044" customFormat="false" ht="14.35" hidden="false" customHeight="false" outlineLevel="0" collapsed="false"/>
    <row r="1043045" customFormat="false" ht="14.35" hidden="false" customHeight="false" outlineLevel="0" collapsed="false"/>
    <row r="1043046" customFormat="false" ht="14.35" hidden="false" customHeight="false" outlineLevel="0" collapsed="false"/>
    <row r="1043047" customFormat="false" ht="14.35" hidden="false" customHeight="false" outlineLevel="0" collapsed="false"/>
    <row r="1043048" customFormat="false" ht="14.35" hidden="false" customHeight="false" outlineLevel="0" collapsed="false"/>
    <row r="1043049" customFormat="false" ht="14.35" hidden="false" customHeight="false" outlineLevel="0" collapsed="false"/>
    <row r="1043050" customFormat="false" ht="14.35" hidden="false" customHeight="false" outlineLevel="0" collapsed="false"/>
    <row r="1043051" customFormat="false" ht="14.35" hidden="false" customHeight="false" outlineLevel="0" collapsed="false"/>
    <row r="1043052" customFormat="false" ht="14.35" hidden="false" customHeight="false" outlineLevel="0" collapsed="false"/>
    <row r="1043053" customFormat="false" ht="14.35" hidden="false" customHeight="false" outlineLevel="0" collapsed="false"/>
    <row r="1043054" customFormat="false" ht="14.35" hidden="false" customHeight="false" outlineLevel="0" collapsed="false"/>
    <row r="1043055" customFormat="false" ht="14.35" hidden="false" customHeight="false" outlineLevel="0" collapsed="false"/>
    <row r="1043056" customFormat="false" ht="14.35" hidden="false" customHeight="false" outlineLevel="0" collapsed="false"/>
    <row r="1043057" customFormat="false" ht="14.35" hidden="false" customHeight="false" outlineLevel="0" collapsed="false"/>
    <row r="1043058" customFormat="false" ht="14.35" hidden="false" customHeight="false" outlineLevel="0" collapsed="false"/>
    <row r="1043059" customFormat="false" ht="14.35" hidden="false" customHeight="false" outlineLevel="0" collapsed="false"/>
    <row r="1043060" customFormat="false" ht="14.35" hidden="false" customHeight="false" outlineLevel="0" collapsed="false"/>
    <row r="1043061" customFormat="false" ht="14.35" hidden="false" customHeight="false" outlineLevel="0" collapsed="false"/>
    <row r="1043062" customFormat="false" ht="14.35" hidden="false" customHeight="false" outlineLevel="0" collapsed="false"/>
    <row r="1043063" customFormat="false" ht="14.35" hidden="false" customHeight="false" outlineLevel="0" collapsed="false"/>
    <row r="1043064" customFormat="false" ht="14.35" hidden="false" customHeight="false" outlineLevel="0" collapsed="false"/>
    <row r="1043065" customFormat="false" ht="14.35" hidden="false" customHeight="false" outlineLevel="0" collapsed="false"/>
    <row r="1043066" customFormat="false" ht="14.35" hidden="false" customHeight="false" outlineLevel="0" collapsed="false"/>
    <row r="1043067" customFormat="false" ht="14.35" hidden="false" customHeight="false" outlineLevel="0" collapsed="false"/>
    <row r="1043068" customFormat="false" ht="14.35" hidden="false" customHeight="false" outlineLevel="0" collapsed="false"/>
    <row r="1043069" customFormat="false" ht="14.35" hidden="false" customHeight="false" outlineLevel="0" collapsed="false"/>
    <row r="1043070" customFormat="false" ht="14.35" hidden="false" customHeight="false" outlineLevel="0" collapsed="false"/>
    <row r="1043071" customFormat="false" ht="14.35" hidden="false" customHeight="false" outlineLevel="0" collapsed="false"/>
    <row r="1043072" customFormat="false" ht="14.35" hidden="false" customHeight="false" outlineLevel="0" collapsed="false"/>
    <row r="1043073" customFormat="false" ht="14.35" hidden="false" customHeight="false" outlineLevel="0" collapsed="false"/>
    <row r="1043074" customFormat="false" ht="14.35" hidden="false" customHeight="false" outlineLevel="0" collapsed="false"/>
    <row r="1043075" customFormat="false" ht="14.35" hidden="false" customHeight="false" outlineLevel="0" collapsed="false"/>
    <row r="1043076" customFormat="false" ht="14.35" hidden="false" customHeight="false" outlineLevel="0" collapsed="false"/>
    <row r="1043077" customFormat="false" ht="14.35" hidden="false" customHeight="false" outlineLevel="0" collapsed="false"/>
    <row r="1043078" customFormat="false" ht="14.35" hidden="false" customHeight="false" outlineLevel="0" collapsed="false"/>
    <row r="1043079" customFormat="false" ht="14.35" hidden="false" customHeight="false" outlineLevel="0" collapsed="false"/>
    <row r="1043080" customFormat="false" ht="14.35" hidden="false" customHeight="false" outlineLevel="0" collapsed="false"/>
    <row r="1043081" customFormat="false" ht="14.35" hidden="false" customHeight="false" outlineLevel="0" collapsed="false"/>
    <row r="1043082" customFormat="false" ht="14.35" hidden="false" customHeight="false" outlineLevel="0" collapsed="false"/>
    <row r="1043083" customFormat="false" ht="14.35" hidden="false" customHeight="false" outlineLevel="0" collapsed="false"/>
    <row r="1043084" customFormat="false" ht="14.35" hidden="false" customHeight="false" outlineLevel="0" collapsed="false"/>
    <row r="1043085" customFormat="false" ht="14.35" hidden="false" customHeight="false" outlineLevel="0" collapsed="false"/>
    <row r="1043086" customFormat="false" ht="14.35" hidden="false" customHeight="false" outlineLevel="0" collapsed="false"/>
    <row r="1043087" customFormat="false" ht="14.35" hidden="false" customHeight="false" outlineLevel="0" collapsed="false"/>
    <row r="1043088" customFormat="false" ht="14.35" hidden="false" customHeight="false" outlineLevel="0" collapsed="false"/>
    <row r="1043089" customFormat="false" ht="14.35" hidden="false" customHeight="false" outlineLevel="0" collapsed="false"/>
    <row r="1043090" customFormat="false" ht="14.35" hidden="false" customHeight="false" outlineLevel="0" collapsed="false"/>
    <row r="1043091" customFormat="false" ht="14.35" hidden="false" customHeight="false" outlineLevel="0" collapsed="false"/>
    <row r="1043092" customFormat="false" ht="14.35" hidden="false" customHeight="false" outlineLevel="0" collapsed="false"/>
    <row r="1043093" customFormat="false" ht="14.35" hidden="false" customHeight="false" outlineLevel="0" collapsed="false"/>
    <row r="1043094" customFormat="false" ht="14.35" hidden="false" customHeight="false" outlineLevel="0" collapsed="false"/>
    <row r="1043095" customFormat="false" ht="14.35" hidden="false" customHeight="false" outlineLevel="0" collapsed="false"/>
    <row r="1043096" customFormat="false" ht="14.35" hidden="false" customHeight="false" outlineLevel="0" collapsed="false"/>
    <row r="1043097" customFormat="false" ht="14.35" hidden="false" customHeight="false" outlineLevel="0" collapsed="false"/>
    <row r="1043098" customFormat="false" ht="14.35" hidden="false" customHeight="false" outlineLevel="0" collapsed="false"/>
    <row r="1043099" customFormat="false" ht="14.35" hidden="false" customHeight="false" outlineLevel="0" collapsed="false"/>
    <row r="1043100" customFormat="false" ht="14.35" hidden="false" customHeight="false" outlineLevel="0" collapsed="false"/>
    <row r="1043101" customFormat="false" ht="14.35" hidden="false" customHeight="false" outlineLevel="0" collapsed="false"/>
    <row r="1043102" customFormat="false" ht="14.35" hidden="false" customHeight="false" outlineLevel="0" collapsed="false"/>
    <row r="1043103" customFormat="false" ht="14.35" hidden="false" customHeight="false" outlineLevel="0" collapsed="false"/>
    <row r="1043104" customFormat="false" ht="14.35" hidden="false" customHeight="false" outlineLevel="0" collapsed="false"/>
    <row r="1043105" customFormat="false" ht="14.35" hidden="false" customHeight="false" outlineLevel="0" collapsed="false"/>
    <row r="1043106" customFormat="false" ht="14.35" hidden="false" customHeight="false" outlineLevel="0" collapsed="false"/>
    <row r="1043107" customFormat="false" ht="14.35" hidden="false" customHeight="false" outlineLevel="0" collapsed="false"/>
    <row r="1043108" customFormat="false" ht="14.35" hidden="false" customHeight="false" outlineLevel="0" collapsed="false"/>
    <row r="1043109" customFormat="false" ht="14.35" hidden="false" customHeight="false" outlineLevel="0" collapsed="false"/>
    <row r="1043110" customFormat="false" ht="14.35" hidden="false" customHeight="false" outlineLevel="0" collapsed="false"/>
    <row r="1043111" customFormat="false" ht="14.35" hidden="false" customHeight="false" outlineLevel="0" collapsed="false"/>
    <row r="1043112" customFormat="false" ht="14.35" hidden="false" customHeight="false" outlineLevel="0" collapsed="false"/>
    <row r="1043113" customFormat="false" ht="14.35" hidden="false" customHeight="false" outlineLevel="0" collapsed="false"/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2025-07-08T09:03:57Z</cp:lastPrinted>
  <dcterms:modified xsi:type="dcterms:W3CDTF">2025-07-08T14:33:59Z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