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zikova\Desktop\"/>
    </mc:Choice>
  </mc:AlternateContent>
  <bookViews>
    <workbookView xWindow="0" yWindow="0" windowWidth="28800" windowHeight="11730"/>
  </bookViews>
  <sheets>
    <sheet name="TDSheet" sheetId="1" r:id="rId1"/>
  </sheets>
  <calcPr calcId="162913" iterateDelta="1E-4"/>
</workbook>
</file>

<file path=xl/calcChain.xml><?xml version="1.0" encoding="utf-8"?>
<calcChain xmlns="http://schemas.openxmlformats.org/spreadsheetml/2006/main">
  <c r="G5819" i="1" l="1"/>
  <c r="G5818" i="1"/>
  <c r="G5817" i="1"/>
  <c r="G5816" i="1"/>
  <c r="G5815" i="1"/>
  <c r="G5814" i="1"/>
  <c r="G5813" i="1"/>
  <c r="G5812" i="1"/>
  <c r="G5811" i="1"/>
  <c r="G5810" i="1"/>
  <c r="G5809" i="1"/>
  <c r="G5806" i="1"/>
  <c r="G5805" i="1"/>
  <c r="G5803" i="1"/>
  <c r="G5802" i="1"/>
  <c r="G5801" i="1"/>
  <c r="G5800" i="1"/>
  <c r="G5799" i="1"/>
  <c r="G5796" i="1"/>
  <c r="G5795" i="1"/>
  <c r="G5793" i="1"/>
  <c r="G5791" i="1"/>
  <c r="G5788" i="1"/>
  <c r="G5787" i="1"/>
  <c r="G5780" i="1"/>
  <c r="G5775" i="1"/>
  <c r="G5771" i="1"/>
  <c r="G5766" i="1"/>
  <c r="G5764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8" i="1"/>
  <c r="G5746" i="1"/>
  <c r="G5745" i="1"/>
  <c r="G5744" i="1"/>
  <c r="G5743" i="1"/>
  <c r="G5742" i="1"/>
  <c r="G5741" i="1"/>
  <c r="G5740" i="1"/>
  <c r="G5739" i="1"/>
  <c r="G5738" i="1"/>
  <c r="G5736" i="1"/>
  <c r="G5735" i="1"/>
  <c r="G5734" i="1"/>
  <c r="G5733" i="1"/>
  <c r="G5732" i="1"/>
  <c r="G5731" i="1"/>
  <c r="G5730" i="1"/>
  <c r="G5729" i="1"/>
  <c r="G5728" i="1"/>
  <c r="G5726" i="1"/>
  <c r="G5725" i="1"/>
  <c r="G5724" i="1"/>
  <c r="G5723" i="1"/>
  <c r="G5722" i="1"/>
  <c r="G5721" i="1"/>
  <c r="G5720" i="1"/>
  <c r="G5718" i="1"/>
  <c r="G5717" i="1"/>
  <c r="G5716" i="1"/>
  <c r="G5715" i="1"/>
  <c r="G5713" i="1"/>
  <c r="G5711" i="1"/>
  <c r="G5710" i="1"/>
  <c r="G5709" i="1"/>
  <c r="G5708" i="1"/>
  <c r="G5707" i="1"/>
  <c r="G5705" i="1"/>
  <c r="G5704" i="1"/>
  <c r="G5703" i="1"/>
  <c r="G5702" i="1"/>
  <c r="G5701" i="1"/>
  <c r="G5700" i="1"/>
  <c r="G5699" i="1"/>
  <c r="G5698" i="1"/>
  <c r="G5696" i="1"/>
  <c r="G5695" i="1"/>
  <c r="G5694" i="1"/>
  <c r="G5693" i="1"/>
  <c r="G5692" i="1"/>
  <c r="G5691" i="1"/>
  <c r="G5689" i="1"/>
  <c r="G5688" i="1"/>
  <c r="G5687" i="1"/>
  <c r="G5686" i="1"/>
  <c r="G5685" i="1"/>
  <c r="G5684" i="1"/>
  <c r="G5683" i="1"/>
  <c r="G5682" i="1"/>
  <c r="G5681" i="1"/>
  <c r="G5679" i="1"/>
  <c r="G5678" i="1"/>
  <c r="G5675" i="1"/>
  <c r="G5673" i="1"/>
  <c r="G5672" i="1"/>
  <c r="G5671" i="1"/>
  <c r="G5670" i="1"/>
  <c r="G5669" i="1"/>
  <c r="G5668" i="1"/>
  <c r="G5667" i="1"/>
  <c r="G5665" i="1"/>
  <c r="G5664" i="1"/>
  <c r="G5663" i="1"/>
  <c r="G5662" i="1"/>
  <c r="G5661" i="1"/>
  <c r="G5660" i="1"/>
  <c r="G5659" i="1"/>
  <c r="G5658" i="1"/>
  <c r="G5656" i="1"/>
  <c r="G5655" i="1"/>
  <c r="G5652" i="1"/>
  <c r="G5651" i="1"/>
  <c r="G5650" i="1"/>
  <c r="G5648" i="1"/>
  <c r="G5647" i="1"/>
  <c r="G5646" i="1"/>
  <c r="G5645" i="1"/>
  <c r="G5644" i="1"/>
  <c r="G5643" i="1"/>
  <c r="G5642" i="1"/>
  <c r="G5640" i="1"/>
  <c r="G5638" i="1"/>
  <c r="G5637" i="1"/>
  <c r="G5636" i="1"/>
  <c r="G5635" i="1"/>
  <c r="G5634" i="1"/>
  <c r="G5633" i="1"/>
  <c r="G5632" i="1"/>
  <c r="G5631" i="1"/>
  <c r="G5630" i="1"/>
  <c r="G5629" i="1"/>
  <c r="G5628" i="1"/>
  <c r="G5626" i="1"/>
  <c r="G5625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6" i="1"/>
  <c r="G5605" i="1"/>
  <c r="G5604" i="1"/>
  <c r="G5602" i="1"/>
  <c r="G5601" i="1"/>
  <c r="G5600" i="1"/>
  <c r="G5598" i="1"/>
  <c r="G5597" i="1"/>
  <c r="G5596" i="1"/>
  <c r="G5595" i="1"/>
  <c r="G5594" i="1"/>
  <c r="G5593" i="1"/>
  <c r="G5592" i="1"/>
  <c r="G5590" i="1"/>
  <c r="G5588" i="1"/>
  <c r="G5586" i="1"/>
  <c r="G5585" i="1"/>
  <c r="G5584" i="1"/>
  <c r="G5583" i="1"/>
  <c r="G5581" i="1"/>
  <c r="G5580" i="1"/>
  <c r="G5578" i="1"/>
  <c r="G5577" i="1"/>
  <c r="G5576" i="1"/>
  <c r="G5575" i="1"/>
  <c r="G5574" i="1"/>
  <c r="G5573" i="1"/>
  <c r="G5572" i="1"/>
  <c r="G5571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6" i="1"/>
  <c r="G5535" i="1"/>
  <c r="G5534" i="1"/>
  <c r="G5533" i="1"/>
  <c r="G5532" i="1"/>
  <c r="G5530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3" i="1"/>
  <c r="G5512" i="1"/>
  <c r="G5511" i="1"/>
  <c r="G5510" i="1"/>
  <c r="G5509" i="1"/>
  <c r="G5508" i="1"/>
  <c r="G5507" i="1"/>
  <c r="G5506" i="1"/>
  <c r="G5505" i="1"/>
  <c r="G5504" i="1"/>
  <c r="G5502" i="1"/>
  <c r="G5500" i="1"/>
  <c r="G5499" i="1"/>
  <c r="G5498" i="1"/>
  <c r="G5497" i="1"/>
  <c r="G5496" i="1"/>
  <c r="G5495" i="1"/>
  <c r="G5492" i="1"/>
  <c r="G5491" i="1"/>
  <c r="G5489" i="1"/>
  <c r="G5488" i="1"/>
  <c r="G5487" i="1"/>
  <c r="G5486" i="1"/>
  <c r="G5484" i="1"/>
  <c r="G5483" i="1"/>
  <c r="G5482" i="1"/>
  <c r="G5481" i="1"/>
  <c r="G5479" i="1"/>
  <c r="G5478" i="1"/>
  <c r="G5477" i="1"/>
  <c r="G5476" i="1"/>
  <c r="G5475" i="1"/>
  <c r="G5474" i="1"/>
  <c r="G5473" i="1"/>
  <c r="G5472" i="1"/>
  <c r="G5471" i="1"/>
  <c r="G5466" i="1"/>
  <c r="G5463" i="1"/>
  <c r="G5461" i="1"/>
  <c r="G5459" i="1"/>
  <c r="G5458" i="1"/>
  <c r="G5457" i="1"/>
  <c r="G5456" i="1"/>
  <c r="G5455" i="1"/>
  <c r="G5454" i="1"/>
  <c r="G5453" i="1"/>
  <c r="G5452" i="1"/>
  <c r="G5451" i="1"/>
  <c r="G5448" i="1"/>
  <c r="G5447" i="1"/>
  <c r="G5446" i="1"/>
  <c r="G5445" i="1"/>
  <c r="G5444" i="1"/>
  <c r="G5443" i="1"/>
  <c r="G5442" i="1"/>
  <c r="G5440" i="1"/>
  <c r="G5439" i="1"/>
  <c r="G5438" i="1"/>
  <c r="G5437" i="1"/>
  <c r="G5436" i="1"/>
  <c r="G5433" i="1"/>
  <c r="G5432" i="1"/>
  <c r="G5431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6" i="1"/>
  <c r="G5365" i="1"/>
  <c r="G5364" i="1"/>
  <c r="G5363" i="1"/>
  <c r="G5362" i="1"/>
  <c r="G5361" i="1"/>
  <c r="G5360" i="1"/>
  <c r="G5359" i="1"/>
  <c r="G5358" i="1"/>
  <c r="G5357" i="1"/>
  <c r="G5356" i="1"/>
  <c r="G5354" i="1"/>
  <c r="G5353" i="1"/>
  <c r="G5351" i="1"/>
  <c r="G5350" i="1"/>
  <c r="G5349" i="1"/>
  <c r="G5348" i="1"/>
  <c r="G5347" i="1"/>
  <c r="G5346" i="1"/>
  <c r="G5345" i="1"/>
  <c r="G5344" i="1"/>
  <c r="G5342" i="1"/>
  <c r="G5341" i="1"/>
  <c r="G5340" i="1"/>
  <c r="G5339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2" i="1"/>
  <c r="G5320" i="1"/>
  <c r="G5317" i="1"/>
  <c r="G5315" i="1"/>
  <c r="G5314" i="1"/>
  <c r="G5313" i="1"/>
  <c r="G5312" i="1"/>
  <c r="G5311" i="1"/>
  <c r="G5310" i="1"/>
  <c r="G5308" i="1"/>
  <c r="G5307" i="1"/>
  <c r="G5306" i="1"/>
  <c r="G5305" i="1"/>
  <c r="G5302" i="1"/>
  <c r="G5300" i="1"/>
  <c r="G5299" i="1"/>
  <c r="G5298" i="1"/>
  <c r="G5297" i="1"/>
  <c r="G5296" i="1"/>
  <c r="G5291" i="1"/>
  <c r="G5290" i="1"/>
  <c r="G5288" i="1"/>
  <c r="G5287" i="1"/>
  <c r="G5282" i="1"/>
  <c r="G5280" i="1"/>
  <c r="G5278" i="1"/>
  <c r="G5276" i="1"/>
  <c r="G5275" i="1"/>
  <c r="G5273" i="1"/>
  <c r="G5272" i="1"/>
  <c r="G5271" i="1"/>
  <c r="G5270" i="1"/>
  <c r="G5269" i="1"/>
  <c r="G5268" i="1"/>
  <c r="G5267" i="1"/>
  <c r="G5266" i="1"/>
  <c r="G5264" i="1"/>
  <c r="G5263" i="1"/>
  <c r="G5262" i="1"/>
  <c r="G5261" i="1"/>
  <c r="G5260" i="1"/>
  <c r="G5259" i="1"/>
  <c r="G5258" i="1"/>
  <c r="G5257" i="1"/>
  <c r="G5255" i="1"/>
  <c r="G5254" i="1"/>
  <c r="G5253" i="1"/>
  <c r="G5252" i="1"/>
  <c r="G5251" i="1"/>
  <c r="G5250" i="1"/>
  <c r="G5249" i="1"/>
  <c r="G5248" i="1"/>
  <c r="G5246" i="1"/>
  <c r="G5244" i="1"/>
  <c r="G5243" i="1"/>
  <c r="G5242" i="1"/>
  <c r="G5241" i="1"/>
  <c r="G5240" i="1"/>
  <c r="G5239" i="1"/>
  <c r="G5237" i="1"/>
  <c r="G5236" i="1"/>
  <c r="G5235" i="1"/>
  <c r="G5233" i="1"/>
  <c r="G5232" i="1"/>
  <c r="G5231" i="1"/>
  <c r="G5230" i="1"/>
  <c r="G5228" i="1"/>
  <c r="G5227" i="1"/>
  <c r="G5226" i="1"/>
  <c r="G5225" i="1"/>
  <c r="G5224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6" i="1"/>
  <c r="G5204" i="1"/>
  <c r="G5202" i="1"/>
  <c r="G5201" i="1"/>
  <c r="G5199" i="1"/>
  <c r="G5198" i="1"/>
  <c r="G5197" i="1"/>
  <c r="G5195" i="1"/>
  <c r="G5194" i="1"/>
  <c r="G5192" i="1"/>
  <c r="G5191" i="1"/>
  <c r="G5189" i="1"/>
  <c r="G5187" i="1"/>
  <c r="G5186" i="1"/>
  <c r="G5184" i="1"/>
  <c r="G5183" i="1"/>
  <c r="G5182" i="1"/>
  <c r="G5180" i="1"/>
  <c r="G5179" i="1"/>
  <c r="G5178" i="1"/>
  <c r="G5177" i="1"/>
  <c r="G5175" i="1"/>
  <c r="G5174" i="1"/>
  <c r="G5172" i="1"/>
  <c r="G5171" i="1"/>
  <c r="G5170" i="1"/>
  <c r="G5169" i="1"/>
  <c r="G5168" i="1"/>
  <c r="G5165" i="1"/>
  <c r="G5164" i="1"/>
  <c r="G5163" i="1"/>
  <c r="G5162" i="1"/>
  <c r="G5161" i="1"/>
  <c r="G5160" i="1"/>
  <c r="G5159" i="1"/>
  <c r="G5158" i="1"/>
  <c r="G5155" i="1"/>
  <c r="G5154" i="1"/>
  <c r="G5153" i="1"/>
  <c r="G5152" i="1"/>
  <c r="G5151" i="1"/>
  <c r="G5149" i="1"/>
  <c r="G5148" i="1"/>
  <c r="G5147" i="1"/>
  <c r="G5146" i="1"/>
  <c r="G5145" i="1"/>
  <c r="G5144" i="1"/>
  <c r="G5143" i="1"/>
  <c r="G5142" i="1"/>
  <c r="G5141" i="1"/>
  <c r="G5140" i="1"/>
  <c r="G5138" i="1"/>
  <c r="G5137" i="1"/>
  <c r="G5136" i="1"/>
  <c r="G5135" i="1"/>
  <c r="G5133" i="1"/>
  <c r="G5131" i="1"/>
  <c r="G5130" i="1"/>
  <c r="G5129" i="1"/>
  <c r="G5128" i="1"/>
  <c r="G5127" i="1"/>
  <c r="G5126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1" i="1"/>
  <c r="G5090" i="1"/>
  <c r="G5089" i="1"/>
  <c r="G5088" i="1"/>
  <c r="G5087" i="1"/>
  <c r="G5085" i="1"/>
  <c r="G5084" i="1"/>
  <c r="G5083" i="1"/>
  <c r="G5082" i="1"/>
  <c r="G5081" i="1"/>
  <c r="G5080" i="1"/>
  <c r="G5079" i="1"/>
  <c r="G5078" i="1"/>
  <c r="G5076" i="1"/>
  <c r="G5075" i="1"/>
  <c r="G5074" i="1"/>
  <c r="G5073" i="1"/>
  <c r="G5072" i="1"/>
  <c r="G5071" i="1"/>
  <c r="G5070" i="1"/>
  <c r="G5068" i="1"/>
  <c r="G5064" i="1"/>
  <c r="G5062" i="1"/>
  <c r="G5061" i="1"/>
  <c r="G5060" i="1"/>
  <c r="G5058" i="1"/>
  <c r="G5056" i="1"/>
  <c r="G5055" i="1"/>
  <c r="G5053" i="1"/>
  <c r="G5052" i="1"/>
  <c r="G5051" i="1"/>
  <c r="G5050" i="1"/>
  <c r="G5049" i="1"/>
  <c r="G5047" i="1"/>
  <c r="G5046" i="1"/>
  <c r="G5045" i="1"/>
  <c r="G5044" i="1"/>
  <c r="G5043" i="1"/>
  <c r="G5042" i="1"/>
  <c r="G5041" i="1"/>
  <c r="G5040" i="1"/>
  <c r="G5039" i="1"/>
  <c r="G5038" i="1"/>
  <c r="G5036" i="1"/>
  <c r="G5035" i="1"/>
  <c r="G5033" i="1"/>
  <c r="G5032" i="1"/>
  <c r="G5031" i="1"/>
  <c r="G5030" i="1"/>
  <c r="G5029" i="1"/>
  <c r="G5028" i="1"/>
  <c r="G5027" i="1"/>
  <c r="G5026" i="1"/>
  <c r="G5025" i="1"/>
  <c r="G5024" i="1"/>
  <c r="G5023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1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5" i="1"/>
  <c r="G4984" i="1"/>
  <c r="G4983" i="1"/>
  <c r="G4982" i="1"/>
  <c r="G4981" i="1"/>
  <c r="G4980" i="1"/>
  <c r="G4979" i="1"/>
  <c r="G4977" i="1"/>
  <c r="G4976" i="1"/>
  <c r="G4975" i="1"/>
  <c r="G4974" i="1"/>
  <c r="G4973" i="1"/>
  <c r="G4972" i="1"/>
  <c r="G4970" i="1"/>
  <c r="G4969" i="1"/>
  <c r="G4968" i="1"/>
  <c r="G4967" i="1"/>
  <c r="G4965" i="1"/>
  <c r="G4964" i="1"/>
  <c r="G4963" i="1"/>
  <c r="G4962" i="1"/>
  <c r="G4961" i="1"/>
  <c r="G4960" i="1"/>
  <c r="G4959" i="1"/>
  <c r="G4958" i="1"/>
  <c r="G4956" i="1"/>
  <c r="G4955" i="1"/>
  <c r="G4954" i="1"/>
  <c r="G4952" i="1"/>
  <c r="G4951" i="1"/>
  <c r="G4950" i="1"/>
  <c r="G4949" i="1"/>
  <c r="G4948" i="1"/>
  <c r="G4947" i="1"/>
  <c r="G4946" i="1"/>
  <c r="G4944" i="1"/>
  <c r="G4943" i="1"/>
  <c r="G4942" i="1"/>
  <c r="G4941" i="1"/>
  <c r="G4940" i="1"/>
  <c r="G4938" i="1"/>
  <c r="G4937" i="1"/>
  <c r="G4936" i="1"/>
  <c r="G4935" i="1"/>
  <c r="G4934" i="1"/>
  <c r="G4933" i="1"/>
  <c r="G4932" i="1"/>
  <c r="G4931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0" i="1"/>
  <c r="G4909" i="1"/>
  <c r="G4908" i="1"/>
  <c r="G4907" i="1"/>
  <c r="G4906" i="1"/>
  <c r="G4903" i="1"/>
  <c r="G4902" i="1"/>
  <c r="G4899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2" i="1"/>
  <c r="G4881" i="1"/>
  <c r="G4880" i="1"/>
  <c r="G4879" i="1"/>
  <c r="G4877" i="1"/>
  <c r="G4875" i="1"/>
  <c r="G4874" i="1"/>
  <c r="G4873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2" i="1"/>
  <c r="G4841" i="1"/>
  <c r="G4840" i="1"/>
  <c r="G4839" i="1"/>
  <c r="G4838" i="1"/>
  <c r="G4837" i="1"/>
  <c r="G4836" i="1"/>
  <c r="G4835" i="1"/>
  <c r="G4834" i="1"/>
  <c r="G4832" i="1"/>
  <c r="G4831" i="1"/>
  <c r="G4829" i="1"/>
  <c r="G4828" i="1"/>
  <c r="G4827" i="1"/>
  <c r="G4826" i="1"/>
  <c r="G4825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7" i="1"/>
  <c r="G4806" i="1"/>
  <c r="G4805" i="1"/>
  <c r="G4804" i="1"/>
  <c r="G4803" i="1"/>
  <c r="G4802" i="1"/>
  <c r="G4801" i="1"/>
  <c r="G4800" i="1"/>
  <c r="G4799" i="1"/>
  <c r="G4797" i="1"/>
  <c r="G4796" i="1"/>
  <c r="G4794" i="1"/>
  <c r="G4793" i="1"/>
  <c r="G4792" i="1"/>
  <c r="G4789" i="1"/>
  <c r="G4788" i="1"/>
  <c r="G4787" i="1"/>
  <c r="G4786" i="1"/>
  <c r="G4785" i="1"/>
  <c r="G4784" i="1"/>
  <c r="G4782" i="1"/>
  <c r="G4781" i="1"/>
  <c r="G4780" i="1"/>
  <c r="G4779" i="1"/>
  <c r="G4778" i="1"/>
  <c r="G4777" i="1"/>
  <c r="G4776" i="1"/>
  <c r="G4775" i="1"/>
  <c r="G4773" i="1"/>
  <c r="G4772" i="1"/>
  <c r="G4771" i="1"/>
  <c r="G4770" i="1"/>
  <c r="G4769" i="1"/>
  <c r="G4768" i="1"/>
  <c r="G4766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6" i="1"/>
  <c r="G4745" i="1"/>
  <c r="G4743" i="1"/>
  <c r="G4742" i="1"/>
  <c r="G4740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0" i="1"/>
  <c r="G4719" i="1"/>
  <c r="G4717" i="1"/>
  <c r="G4716" i="1"/>
  <c r="G4715" i="1"/>
  <c r="G4714" i="1"/>
  <c r="G4711" i="1"/>
  <c r="G4710" i="1"/>
  <c r="G4709" i="1"/>
  <c r="G4708" i="1"/>
  <c r="G4707" i="1"/>
  <c r="G4706" i="1"/>
  <c r="G4703" i="1"/>
  <c r="G4702" i="1"/>
  <c r="G4700" i="1"/>
  <c r="G4699" i="1"/>
  <c r="G4698" i="1"/>
  <c r="G4697" i="1"/>
  <c r="G4696" i="1"/>
  <c r="G4695" i="1"/>
  <c r="G4694" i="1"/>
  <c r="G4693" i="1"/>
  <c r="G4691" i="1"/>
  <c r="G4690" i="1"/>
  <c r="G4689" i="1"/>
  <c r="G4688" i="1"/>
  <c r="G4686" i="1"/>
  <c r="G4684" i="1"/>
  <c r="G4682" i="1"/>
  <c r="G4681" i="1"/>
  <c r="G4680" i="1"/>
  <c r="G4679" i="1"/>
  <c r="G4678" i="1"/>
  <c r="G4677" i="1"/>
  <c r="G4676" i="1"/>
  <c r="G4675" i="1"/>
  <c r="G4674" i="1"/>
  <c r="G4672" i="1"/>
  <c r="G4669" i="1"/>
  <c r="G4668" i="1"/>
  <c r="G4667" i="1"/>
  <c r="G4666" i="1"/>
  <c r="G4665" i="1"/>
  <c r="G4664" i="1"/>
  <c r="G4663" i="1"/>
  <c r="G4662" i="1"/>
  <c r="G4661" i="1"/>
  <c r="G4659" i="1"/>
  <c r="G4658" i="1"/>
  <c r="G4656" i="1"/>
  <c r="G4655" i="1"/>
  <c r="G4653" i="1"/>
  <c r="G4651" i="1"/>
  <c r="G4650" i="1"/>
  <c r="G4649" i="1"/>
  <c r="G4648" i="1"/>
  <c r="G4647" i="1"/>
  <c r="G4646" i="1"/>
  <c r="G4645" i="1"/>
  <c r="G4643" i="1"/>
  <c r="G4642" i="1"/>
  <c r="G4641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08" i="1"/>
  <c r="G4607" i="1"/>
  <c r="G4606" i="1"/>
  <c r="G4605" i="1"/>
  <c r="G4603" i="1"/>
  <c r="G4602" i="1"/>
  <c r="G4601" i="1"/>
  <c r="G4600" i="1"/>
  <c r="G4598" i="1"/>
  <c r="G4597" i="1"/>
  <c r="G4596" i="1"/>
  <c r="G4595" i="1"/>
  <c r="G4593" i="1"/>
  <c r="G4591" i="1"/>
  <c r="G4590" i="1"/>
  <c r="G4589" i="1"/>
  <c r="G4588" i="1"/>
  <c r="G4587" i="1"/>
  <c r="G4585" i="1"/>
  <c r="G4584" i="1"/>
  <c r="G4582" i="1"/>
  <c r="G4581" i="1"/>
  <c r="G4580" i="1"/>
  <c r="G4579" i="1"/>
  <c r="G4578" i="1"/>
  <c r="G4577" i="1"/>
  <c r="G4576" i="1"/>
  <c r="G4574" i="1"/>
  <c r="G4573" i="1"/>
  <c r="G4572" i="1"/>
  <c r="G4570" i="1"/>
  <c r="G4569" i="1"/>
  <c r="G4568" i="1"/>
  <c r="G4567" i="1"/>
  <c r="G4563" i="1"/>
  <c r="G4561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6" i="1"/>
  <c r="G4545" i="1"/>
  <c r="G4544" i="1"/>
  <c r="G4543" i="1"/>
  <c r="G4541" i="1"/>
  <c r="G4540" i="1"/>
  <c r="G4539" i="1"/>
  <c r="G4536" i="1"/>
  <c r="G4535" i="1"/>
  <c r="G4534" i="1"/>
  <c r="G4533" i="1"/>
  <c r="G4532" i="1"/>
  <c r="G4531" i="1"/>
  <c r="G4530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3" i="1"/>
  <c r="G4512" i="1"/>
  <c r="G4511" i="1"/>
  <c r="G4510" i="1"/>
  <c r="G4509" i="1"/>
  <c r="G4508" i="1"/>
  <c r="G4507" i="1"/>
  <c r="G4506" i="1"/>
  <c r="G4505" i="1"/>
  <c r="G4504" i="1"/>
  <c r="G4502" i="1"/>
  <c r="G4501" i="1"/>
  <c r="G4500" i="1"/>
  <c r="G4499" i="1"/>
  <c r="G4498" i="1"/>
  <c r="G4497" i="1"/>
  <c r="G4496" i="1"/>
  <c r="G4495" i="1"/>
  <c r="G4494" i="1"/>
  <c r="G4493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5" i="1"/>
  <c r="G4474" i="1"/>
  <c r="G4473" i="1"/>
  <c r="G4472" i="1"/>
  <c r="G4471" i="1"/>
  <c r="G4470" i="1"/>
  <c r="G4469" i="1"/>
  <c r="G4468" i="1"/>
  <c r="G4467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38" i="1"/>
  <c r="G4437" i="1"/>
  <c r="G4436" i="1"/>
  <c r="G4435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6" i="1"/>
  <c r="G4405" i="1"/>
  <c r="G4404" i="1"/>
  <c r="G4403" i="1"/>
  <c r="G4402" i="1"/>
  <c r="G4401" i="1"/>
  <c r="G4400" i="1"/>
  <c r="G4399" i="1"/>
  <c r="G4398" i="1"/>
  <c r="G4397" i="1"/>
  <c r="G4396" i="1"/>
  <c r="G4394" i="1"/>
  <c r="G4393" i="1"/>
  <c r="G4392" i="1"/>
  <c r="G4391" i="1"/>
  <c r="G4390" i="1"/>
  <c r="G4389" i="1"/>
  <c r="G4388" i="1"/>
  <c r="G4387" i="1"/>
  <c r="G4386" i="1"/>
  <c r="G4384" i="1"/>
  <c r="G4382" i="1"/>
  <c r="G4381" i="1"/>
  <c r="G4379" i="1"/>
  <c r="G4378" i="1"/>
  <c r="G4377" i="1"/>
  <c r="G4376" i="1"/>
  <c r="G4374" i="1"/>
  <c r="G4373" i="1"/>
  <c r="G4372" i="1"/>
  <c r="G4371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8" i="1"/>
  <c r="G4347" i="1"/>
  <c r="G4346" i="1"/>
  <c r="G4345" i="1"/>
  <c r="G4344" i="1"/>
  <c r="G4343" i="1"/>
  <c r="G4342" i="1"/>
  <c r="G4341" i="1"/>
  <c r="G4340" i="1"/>
  <c r="G4339" i="1"/>
  <c r="G4337" i="1"/>
  <c r="G4336" i="1"/>
  <c r="G4335" i="1"/>
  <c r="G4333" i="1"/>
  <c r="G4332" i="1"/>
  <c r="G4331" i="1"/>
  <c r="G4330" i="1"/>
  <c r="G4329" i="1"/>
  <c r="G4328" i="1"/>
  <c r="G4327" i="1"/>
  <c r="G4324" i="1"/>
  <c r="G4323" i="1"/>
  <c r="G4322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3" i="1"/>
  <c r="G4299" i="1"/>
  <c r="G4298" i="1"/>
  <c r="G4297" i="1"/>
  <c r="G4296" i="1"/>
  <c r="G4295" i="1"/>
  <c r="G4294" i="1"/>
  <c r="G4293" i="1"/>
  <c r="G4292" i="1"/>
  <c r="G4291" i="1"/>
  <c r="G4290" i="1"/>
  <c r="G4288" i="1"/>
  <c r="G4287" i="1"/>
  <c r="G4284" i="1"/>
  <c r="G4283" i="1"/>
  <c r="G4282" i="1"/>
  <c r="G4281" i="1"/>
  <c r="G4280" i="1"/>
  <c r="G4279" i="1"/>
  <c r="G4278" i="1"/>
  <c r="G4277" i="1"/>
  <c r="G4276" i="1"/>
  <c r="G4275" i="1"/>
  <c r="G4273" i="1"/>
  <c r="G4272" i="1"/>
  <c r="G4271" i="1"/>
  <c r="G4270" i="1"/>
  <c r="G4269" i="1"/>
  <c r="G4268" i="1"/>
  <c r="G4265" i="1"/>
  <c r="G4264" i="1"/>
  <c r="G4260" i="1"/>
  <c r="G4258" i="1"/>
  <c r="G4256" i="1"/>
  <c r="G4255" i="1"/>
  <c r="G4254" i="1"/>
  <c r="G4253" i="1"/>
  <c r="G4252" i="1"/>
  <c r="G4251" i="1"/>
  <c r="G4250" i="1"/>
  <c r="G4249" i="1"/>
  <c r="G4248" i="1"/>
  <c r="G4247" i="1"/>
  <c r="G4246" i="1"/>
  <c r="G4244" i="1"/>
  <c r="G4243" i="1"/>
  <c r="G4242" i="1"/>
  <c r="G4241" i="1"/>
  <c r="G4239" i="1"/>
  <c r="G4238" i="1"/>
  <c r="G4237" i="1"/>
  <c r="G4236" i="1"/>
  <c r="G4235" i="1"/>
  <c r="G4234" i="1"/>
  <c r="G4233" i="1"/>
  <c r="G4232" i="1"/>
  <c r="G4231" i="1"/>
  <c r="G4229" i="1"/>
  <c r="G4228" i="1"/>
  <c r="G4227" i="1"/>
  <c r="G4226" i="1"/>
  <c r="G4225" i="1"/>
  <c r="G4224" i="1"/>
  <c r="G4223" i="1"/>
  <c r="G4222" i="1"/>
  <c r="G4221" i="1"/>
  <c r="G4220" i="1"/>
  <c r="G4218" i="1"/>
  <c r="G4212" i="1"/>
  <c r="G4211" i="1"/>
  <c r="G4210" i="1"/>
  <c r="G4208" i="1"/>
  <c r="G4207" i="1"/>
  <c r="G4206" i="1"/>
  <c r="G4205" i="1"/>
  <c r="G4204" i="1"/>
  <c r="G4203" i="1"/>
  <c r="G4202" i="1"/>
  <c r="G4201" i="1"/>
  <c r="G4200" i="1"/>
  <c r="G4197" i="1"/>
  <c r="G4195" i="1"/>
  <c r="G4194" i="1"/>
  <c r="G4193" i="1"/>
  <c r="G4191" i="1"/>
  <c r="G4190" i="1"/>
  <c r="G4189" i="1"/>
  <c r="G4188" i="1"/>
  <c r="G4187" i="1"/>
  <c r="G4186" i="1"/>
  <c r="G4185" i="1"/>
  <c r="G4184" i="1"/>
  <c r="G4182" i="1"/>
  <c r="G4181" i="1"/>
  <c r="G4180" i="1"/>
  <c r="G4178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1" i="1"/>
  <c r="G4160" i="1"/>
  <c r="G4158" i="1"/>
  <c r="G4157" i="1"/>
  <c r="G4156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0" i="1"/>
  <c r="G4139" i="1"/>
  <c r="G4138" i="1"/>
  <c r="G4137" i="1"/>
  <c r="G4136" i="1"/>
  <c r="G4133" i="1"/>
  <c r="G4132" i="1"/>
  <c r="G4131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4" i="1"/>
  <c r="G4092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4" i="1"/>
  <c r="G4072" i="1"/>
  <c r="G4071" i="1"/>
  <c r="G4070" i="1"/>
  <c r="G4069" i="1"/>
  <c r="G4068" i="1"/>
  <c r="G4067" i="1"/>
  <c r="G4066" i="1"/>
  <c r="G4065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6" i="1"/>
  <c r="G4045" i="1"/>
  <c r="G4044" i="1"/>
  <c r="G4043" i="1"/>
  <c r="G4042" i="1"/>
  <c r="G4041" i="1"/>
  <c r="G4040" i="1"/>
  <c r="G4039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7" i="1"/>
  <c r="G4016" i="1"/>
  <c r="G4015" i="1"/>
  <c r="G4012" i="1"/>
  <c r="G4011" i="1"/>
  <c r="G4010" i="1"/>
  <c r="G4009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87" i="1"/>
  <c r="G3986" i="1"/>
  <c r="G3985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8" i="1"/>
  <c r="G3967" i="1"/>
  <c r="G3965" i="1"/>
  <c r="G3964" i="1"/>
  <c r="G3963" i="1"/>
  <c r="G3962" i="1"/>
  <c r="G3961" i="1"/>
  <c r="G3960" i="1"/>
  <c r="G3959" i="1"/>
  <c r="G3958" i="1"/>
  <c r="G3957" i="1"/>
  <c r="G3956" i="1"/>
  <c r="G3954" i="1"/>
  <c r="G3953" i="1"/>
  <c r="G3952" i="1"/>
  <c r="G3951" i="1"/>
  <c r="G3950" i="1"/>
  <c r="G3949" i="1"/>
  <c r="G3948" i="1"/>
  <c r="G3947" i="1"/>
  <c r="G3945" i="1"/>
  <c r="G3944" i="1"/>
  <c r="G3943" i="1"/>
  <c r="G3942" i="1"/>
  <c r="G3941" i="1"/>
  <c r="G3940" i="1"/>
  <c r="G3939" i="1"/>
  <c r="G3938" i="1"/>
  <c r="G3937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1" i="1"/>
  <c r="G3920" i="1"/>
  <c r="G3919" i="1"/>
  <c r="G3918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1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1" i="1"/>
  <c r="G3880" i="1"/>
  <c r="G3879" i="1"/>
  <c r="G3878" i="1"/>
  <c r="G3877" i="1"/>
  <c r="G3876" i="1"/>
  <c r="G3875" i="1"/>
  <c r="G3874" i="1"/>
  <c r="G3873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1" i="1"/>
  <c r="G3850" i="1"/>
  <c r="G3849" i="1"/>
  <c r="G3848" i="1"/>
  <c r="G3847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1" i="1"/>
  <c r="G3820" i="1"/>
  <c r="G3819" i="1"/>
  <c r="G3817" i="1"/>
  <c r="G3816" i="1"/>
  <c r="G3815" i="1"/>
  <c r="G3814" i="1"/>
  <c r="G3813" i="1"/>
  <c r="G3811" i="1"/>
  <c r="G3810" i="1"/>
  <c r="G3808" i="1"/>
  <c r="G3807" i="1"/>
  <c r="G3806" i="1"/>
  <c r="G3804" i="1"/>
  <c r="G3799" i="1"/>
  <c r="G3798" i="1"/>
  <c r="G3797" i="1"/>
  <c r="G3796" i="1"/>
  <c r="G3795" i="1"/>
  <c r="G3794" i="1"/>
  <c r="G3793" i="1"/>
  <c r="G3792" i="1"/>
  <c r="G3791" i="1"/>
  <c r="G3790" i="1"/>
  <c r="G3789" i="1"/>
  <c r="G3787" i="1"/>
  <c r="G3786" i="1"/>
  <c r="G3785" i="1"/>
  <c r="G3783" i="1"/>
  <c r="G3782" i="1"/>
  <c r="G3780" i="1"/>
  <c r="G3778" i="1"/>
  <c r="G3776" i="1"/>
  <c r="G3775" i="1"/>
  <c r="G3774" i="1"/>
  <c r="G3773" i="1"/>
  <c r="G3772" i="1"/>
  <c r="G3771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4" i="1"/>
  <c r="G3753" i="1"/>
  <c r="G3752" i="1"/>
  <c r="G3751" i="1"/>
  <c r="G3750" i="1"/>
  <c r="G3749" i="1"/>
  <c r="G3748" i="1"/>
  <c r="G3747" i="1"/>
  <c r="G3746" i="1"/>
  <c r="G3744" i="1"/>
  <c r="G3739" i="1"/>
  <c r="G3737" i="1"/>
  <c r="G3734" i="1"/>
  <c r="G3733" i="1"/>
  <c r="G3732" i="1"/>
  <c r="G3731" i="1"/>
  <c r="G3728" i="1"/>
  <c r="G3727" i="1"/>
  <c r="G3725" i="1"/>
  <c r="G3724" i="1"/>
  <c r="G3722" i="1"/>
  <c r="G3721" i="1"/>
  <c r="G3720" i="1"/>
  <c r="G3719" i="1"/>
  <c r="G3718" i="1"/>
  <c r="G3717" i="1"/>
  <c r="G3716" i="1"/>
  <c r="G3715" i="1"/>
  <c r="G3714" i="1"/>
  <c r="G3713" i="1"/>
  <c r="G3712" i="1"/>
  <c r="G3710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7" i="1"/>
  <c r="G3686" i="1"/>
  <c r="G3685" i="1"/>
  <c r="G3684" i="1"/>
  <c r="G3683" i="1"/>
  <c r="G3682" i="1"/>
  <c r="G3681" i="1"/>
  <c r="G3680" i="1"/>
  <c r="G3678" i="1"/>
  <c r="G3677" i="1"/>
  <c r="G3675" i="1"/>
  <c r="G3674" i="1"/>
  <c r="G3673" i="1"/>
  <c r="G3672" i="1"/>
  <c r="G3671" i="1"/>
  <c r="G3670" i="1"/>
  <c r="G3669" i="1"/>
  <c r="G3668" i="1"/>
  <c r="G3667" i="1"/>
  <c r="G3666" i="1"/>
  <c r="G3664" i="1"/>
  <c r="G3662" i="1"/>
  <c r="G3661" i="1"/>
  <c r="G3660" i="1"/>
  <c r="G3659" i="1"/>
  <c r="G3658" i="1"/>
  <c r="G3657" i="1"/>
  <c r="G3656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7" i="1"/>
  <c r="G3615" i="1"/>
  <c r="G3614" i="1"/>
  <c r="G3613" i="1"/>
  <c r="G3612" i="1"/>
  <c r="G3611" i="1"/>
  <c r="G3610" i="1"/>
  <c r="G3609" i="1"/>
  <c r="G3608" i="1"/>
  <c r="G3607" i="1"/>
  <c r="G3606" i="1"/>
  <c r="G3603" i="1"/>
  <c r="G3602" i="1"/>
  <c r="G3601" i="1"/>
  <c r="G3599" i="1"/>
  <c r="G3598" i="1"/>
  <c r="G3597" i="1"/>
  <c r="G3596" i="1"/>
  <c r="G3595" i="1"/>
  <c r="G3594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8" i="1"/>
  <c r="G3577" i="1"/>
  <c r="G3576" i="1"/>
  <c r="G3575" i="1"/>
  <c r="G3574" i="1"/>
  <c r="G3573" i="1"/>
  <c r="G3572" i="1"/>
  <c r="G3570" i="1"/>
  <c r="G3567" i="1"/>
  <c r="G3566" i="1"/>
  <c r="G3565" i="1"/>
  <c r="G3564" i="1"/>
  <c r="G3563" i="1"/>
  <c r="G3562" i="1"/>
  <c r="G3561" i="1"/>
  <c r="G3560" i="1"/>
  <c r="G3559" i="1"/>
  <c r="G3558" i="1"/>
  <c r="G3557" i="1"/>
  <c r="G3555" i="1"/>
  <c r="G3554" i="1"/>
  <c r="G3552" i="1"/>
  <c r="G3551" i="1"/>
  <c r="G3550" i="1"/>
  <c r="G3548" i="1"/>
  <c r="G3547" i="1"/>
  <c r="G3545" i="1"/>
  <c r="G3543" i="1"/>
  <c r="G3540" i="1"/>
  <c r="G3539" i="1"/>
  <c r="G3538" i="1"/>
  <c r="G3537" i="1"/>
  <c r="G3536" i="1"/>
  <c r="G3534" i="1"/>
  <c r="G3531" i="1"/>
  <c r="G3530" i="1"/>
  <c r="G3529" i="1"/>
  <c r="G3526" i="1"/>
  <c r="G3524" i="1"/>
  <c r="G3523" i="1"/>
  <c r="G3522" i="1"/>
  <c r="G3521" i="1"/>
  <c r="G3520" i="1"/>
  <c r="G3519" i="1"/>
  <c r="G3517" i="1"/>
  <c r="G3516" i="1"/>
  <c r="G3515" i="1"/>
  <c r="G3514" i="1"/>
  <c r="G3513" i="1"/>
  <c r="G3512" i="1"/>
  <c r="G3511" i="1"/>
  <c r="G3508" i="1"/>
  <c r="G3507" i="1"/>
  <c r="G3506" i="1"/>
  <c r="G3504" i="1"/>
  <c r="G3503" i="1"/>
  <c r="G3502" i="1"/>
  <c r="G3501" i="1"/>
  <c r="G3498" i="1"/>
  <c r="G3497" i="1"/>
  <c r="G3496" i="1"/>
  <c r="G3495" i="1"/>
  <c r="G3494" i="1"/>
  <c r="G3493" i="1"/>
  <c r="G3490" i="1"/>
  <c r="G3489" i="1"/>
  <c r="G3488" i="1"/>
  <c r="G3487" i="1"/>
  <c r="G3486" i="1"/>
  <c r="G3485" i="1"/>
  <c r="G3484" i="1"/>
  <c r="G3483" i="1"/>
  <c r="G3482" i="1"/>
  <c r="G3480" i="1"/>
  <c r="G3479" i="1"/>
  <c r="G3478" i="1"/>
  <c r="G3477" i="1"/>
  <c r="G3475" i="1"/>
  <c r="G3474" i="1"/>
  <c r="G3472" i="1"/>
  <c r="G3470" i="1"/>
  <c r="G3469" i="1"/>
  <c r="G3468" i="1"/>
  <c r="G3467" i="1"/>
  <c r="G3463" i="1"/>
  <c r="G3462" i="1"/>
  <c r="G3461" i="1"/>
  <c r="G3460" i="1"/>
  <c r="G3459" i="1"/>
  <c r="G3458" i="1"/>
  <c r="G3457" i="1"/>
  <c r="G3456" i="1"/>
  <c r="G3455" i="1"/>
  <c r="G3454" i="1"/>
  <c r="G3452" i="1"/>
  <c r="G3448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6" i="1"/>
  <c r="G3425" i="1"/>
  <c r="G3424" i="1"/>
  <c r="G3423" i="1"/>
  <c r="G3422" i="1"/>
  <c r="G3421" i="1"/>
  <c r="G3420" i="1"/>
  <c r="G3419" i="1"/>
  <c r="G3418" i="1"/>
  <c r="G3417" i="1"/>
  <c r="G3416" i="1"/>
  <c r="G3414" i="1"/>
  <c r="G3412" i="1"/>
  <c r="G3411" i="1"/>
  <c r="G3410" i="1"/>
  <c r="G3408" i="1"/>
  <c r="G3407" i="1"/>
  <c r="G3406" i="1"/>
  <c r="G3405" i="1"/>
  <c r="G3404" i="1"/>
  <c r="G3403" i="1"/>
  <c r="G3402" i="1"/>
  <c r="G3401" i="1"/>
  <c r="G3400" i="1"/>
  <c r="G3399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69" i="1"/>
  <c r="G3368" i="1"/>
  <c r="G3367" i="1"/>
  <c r="G3366" i="1"/>
  <c r="G3365" i="1"/>
  <c r="G3364" i="1"/>
  <c r="G3363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0" i="1"/>
  <c r="G3329" i="1"/>
  <c r="G3328" i="1"/>
  <c r="G3327" i="1"/>
  <c r="G3325" i="1"/>
  <c r="G3320" i="1"/>
  <c r="G3319" i="1"/>
  <c r="G3317" i="1"/>
  <c r="G3316" i="1"/>
  <c r="G3315" i="1"/>
  <c r="G3314" i="1"/>
  <c r="G3313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5" i="1"/>
  <c r="G3274" i="1"/>
  <c r="G3273" i="1"/>
  <c r="G3272" i="1"/>
  <c r="G3271" i="1"/>
  <c r="G3270" i="1"/>
  <c r="G3269" i="1"/>
  <c r="G3268" i="1"/>
  <c r="G3266" i="1"/>
  <c r="G3265" i="1"/>
  <c r="G3264" i="1"/>
  <c r="G3263" i="1"/>
  <c r="G3262" i="1"/>
  <c r="G3261" i="1"/>
  <c r="G3258" i="1"/>
  <c r="G3257" i="1"/>
  <c r="G3256" i="1"/>
  <c r="G3255" i="1"/>
  <c r="G3252" i="1"/>
  <c r="G3251" i="1"/>
  <c r="G3250" i="1"/>
  <c r="G3249" i="1"/>
  <c r="G3248" i="1"/>
  <c r="G3247" i="1"/>
  <c r="G3246" i="1"/>
  <c r="G3245" i="1"/>
  <c r="G3243" i="1"/>
  <c r="G3242" i="1"/>
  <c r="G3241" i="1"/>
  <c r="G3239" i="1"/>
  <c r="G3238" i="1"/>
  <c r="G3237" i="1"/>
  <c r="G3236" i="1"/>
  <c r="G3235" i="1"/>
  <c r="G3234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7" i="1"/>
  <c r="G3216" i="1"/>
  <c r="G3215" i="1"/>
  <c r="G3214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3" i="1"/>
  <c r="G3191" i="1"/>
  <c r="G3190" i="1"/>
  <c r="G3189" i="1"/>
  <c r="G3188" i="1"/>
  <c r="G3186" i="1"/>
  <c r="G3184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1" i="1"/>
  <c r="G3159" i="1"/>
  <c r="G3158" i="1"/>
  <c r="G3157" i="1"/>
  <c r="G3156" i="1"/>
  <c r="G3154" i="1"/>
  <c r="G3152" i="1"/>
  <c r="G3151" i="1"/>
  <c r="G3150" i="1"/>
  <c r="G3147" i="1"/>
  <c r="G3146" i="1"/>
  <c r="G3145" i="1"/>
  <c r="G3144" i="1"/>
  <c r="G3143" i="1"/>
  <c r="G3142" i="1"/>
  <c r="G3141" i="1"/>
  <c r="G3138" i="1"/>
  <c r="G3137" i="1"/>
  <c r="G3136" i="1"/>
  <c r="G3133" i="1"/>
  <c r="G3132" i="1"/>
  <c r="G3131" i="1"/>
  <c r="G3130" i="1"/>
  <c r="G3129" i="1"/>
  <c r="G3127" i="1"/>
  <c r="G3126" i="1"/>
  <c r="G3125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6" i="1"/>
  <c r="G3075" i="1"/>
  <c r="G3074" i="1"/>
  <c r="G3073" i="1"/>
  <c r="G3072" i="1"/>
  <c r="G3071" i="1"/>
  <c r="G3070" i="1"/>
  <c r="G3069" i="1"/>
  <c r="G3068" i="1"/>
  <c r="G3067" i="1"/>
  <c r="G3066" i="1"/>
  <c r="G3064" i="1"/>
  <c r="G3062" i="1"/>
  <c r="G3061" i="1"/>
  <c r="G3060" i="1"/>
  <c r="G3059" i="1"/>
  <c r="G3057" i="1"/>
  <c r="G3056" i="1"/>
  <c r="G3055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5" i="1"/>
  <c r="G3034" i="1"/>
  <c r="G3033" i="1"/>
  <c r="G3032" i="1"/>
  <c r="G3030" i="1"/>
  <c r="G3029" i="1"/>
  <c r="G3028" i="1"/>
  <c r="G3027" i="1"/>
  <c r="G3026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79" i="1"/>
  <c r="G2978" i="1"/>
  <c r="G2977" i="1"/>
  <c r="G2976" i="1"/>
  <c r="G2975" i="1"/>
  <c r="G2974" i="1"/>
  <c r="G2973" i="1"/>
  <c r="G2971" i="1"/>
  <c r="G2970" i="1"/>
  <c r="G2969" i="1"/>
  <c r="G2968" i="1"/>
  <c r="G2967" i="1"/>
  <c r="G2966" i="1"/>
  <c r="G2965" i="1"/>
  <c r="G2963" i="1"/>
  <c r="G2961" i="1"/>
  <c r="G2960" i="1"/>
  <c r="G2959" i="1"/>
  <c r="G2958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3" i="1"/>
  <c r="G2942" i="1"/>
  <c r="G2941" i="1"/>
  <c r="G2940" i="1"/>
  <c r="G2939" i="1"/>
  <c r="G2938" i="1"/>
  <c r="G2937" i="1"/>
  <c r="G2936" i="1"/>
  <c r="G2935" i="1"/>
  <c r="G2934" i="1"/>
  <c r="G2933" i="1"/>
  <c r="G2931" i="1"/>
  <c r="G2930" i="1"/>
  <c r="G2929" i="1"/>
  <c r="G2928" i="1"/>
  <c r="G2926" i="1"/>
  <c r="G2925" i="1"/>
  <c r="G2924" i="1"/>
  <c r="G2923" i="1"/>
  <c r="G2921" i="1"/>
  <c r="G2920" i="1"/>
  <c r="G2919" i="1"/>
  <c r="G2917" i="1"/>
  <c r="G2916" i="1"/>
  <c r="G2915" i="1"/>
  <c r="G2914" i="1"/>
  <c r="G2913" i="1"/>
  <c r="G2912" i="1"/>
  <c r="G2911" i="1"/>
  <c r="G2909" i="1"/>
  <c r="G2907" i="1"/>
  <c r="G2906" i="1"/>
  <c r="G2905" i="1"/>
  <c r="G2904" i="1"/>
  <c r="G2903" i="1"/>
  <c r="G2902" i="1"/>
  <c r="G2901" i="1"/>
  <c r="G2900" i="1"/>
  <c r="G2899" i="1"/>
  <c r="G2897" i="1"/>
  <c r="G2896" i="1"/>
  <c r="G2895" i="1"/>
  <c r="G2894" i="1"/>
  <c r="G2893" i="1"/>
  <c r="G2891" i="1"/>
  <c r="G2890" i="1"/>
  <c r="G2889" i="1"/>
  <c r="G2888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7" i="1"/>
  <c r="G2835" i="1"/>
  <c r="G2834" i="1"/>
  <c r="G2833" i="1"/>
  <c r="G2832" i="1"/>
  <c r="G2831" i="1"/>
  <c r="G2830" i="1"/>
  <c r="G2829" i="1"/>
  <c r="G2828" i="1"/>
  <c r="G2827" i="1"/>
  <c r="G2825" i="1"/>
  <c r="G2824" i="1"/>
  <c r="G2823" i="1"/>
  <c r="G2822" i="1"/>
  <c r="G2821" i="1"/>
  <c r="G2820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1" i="1"/>
  <c r="G2800" i="1"/>
  <c r="G2798" i="1"/>
  <c r="G2797" i="1"/>
  <c r="G2796" i="1"/>
  <c r="G2795" i="1"/>
  <c r="G2794" i="1"/>
  <c r="G2792" i="1"/>
  <c r="G2791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4" i="1"/>
  <c r="G2763" i="1"/>
  <c r="G2761" i="1"/>
  <c r="G2760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28" i="1"/>
  <c r="G2727" i="1"/>
  <c r="G2726" i="1"/>
  <c r="G2725" i="1"/>
  <c r="G2724" i="1"/>
  <c r="G2723" i="1"/>
  <c r="G2722" i="1"/>
  <c r="G2721" i="1"/>
  <c r="G2720" i="1"/>
  <c r="G2719" i="1"/>
  <c r="G2718" i="1"/>
  <c r="G2715" i="1"/>
  <c r="G2714" i="1"/>
  <c r="G2713" i="1"/>
  <c r="G2712" i="1"/>
  <c r="G2711" i="1"/>
  <c r="G2710" i="1"/>
  <c r="G2707" i="1"/>
  <c r="G2705" i="1"/>
  <c r="G2704" i="1"/>
  <c r="G2703" i="1"/>
  <c r="G2700" i="1"/>
  <c r="G2699" i="1"/>
  <c r="G2698" i="1"/>
  <c r="G2695" i="1"/>
  <c r="G2694" i="1"/>
  <c r="G2692" i="1"/>
  <c r="G2691" i="1"/>
  <c r="G2690" i="1"/>
  <c r="G2689" i="1"/>
  <c r="G2688" i="1"/>
  <c r="G2687" i="1"/>
  <c r="G2686" i="1"/>
  <c r="G2683" i="1"/>
  <c r="G2682" i="1"/>
  <c r="G2680" i="1"/>
  <c r="G2678" i="1"/>
  <c r="G2677" i="1"/>
  <c r="G2676" i="1"/>
  <c r="G2674" i="1"/>
  <c r="G2672" i="1"/>
  <c r="G2671" i="1"/>
  <c r="G2669" i="1"/>
  <c r="G2667" i="1"/>
  <c r="G2666" i="1"/>
  <c r="G2665" i="1"/>
  <c r="G2664" i="1"/>
  <c r="G2663" i="1"/>
  <c r="G2662" i="1"/>
  <c r="G2661" i="1"/>
  <c r="G2660" i="1"/>
  <c r="G2658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1" i="1"/>
  <c r="G2640" i="1"/>
  <c r="G2639" i="1"/>
  <c r="G2638" i="1"/>
  <c r="G2637" i="1"/>
  <c r="G2636" i="1"/>
  <c r="G2634" i="1"/>
  <c r="G2633" i="1"/>
  <c r="G2630" i="1"/>
  <c r="G2629" i="1"/>
  <c r="G2628" i="1"/>
  <c r="G2627" i="1"/>
  <c r="G2626" i="1"/>
  <c r="G2625" i="1"/>
  <c r="G2623" i="1"/>
  <c r="G2622" i="1"/>
  <c r="G2621" i="1"/>
  <c r="G2620" i="1"/>
  <c r="G2619" i="1"/>
  <c r="G2618" i="1"/>
  <c r="G2615" i="1"/>
  <c r="G2614" i="1"/>
  <c r="G2613" i="1"/>
  <c r="G2612" i="1"/>
  <c r="G2611" i="1"/>
  <c r="G2610" i="1"/>
  <c r="G2609" i="1"/>
  <c r="G2608" i="1"/>
  <c r="G2607" i="1"/>
  <c r="G2606" i="1"/>
  <c r="G2605" i="1"/>
  <c r="G2603" i="1"/>
  <c r="G2602" i="1"/>
  <c r="G2601" i="1"/>
  <c r="G2600" i="1"/>
  <c r="G2599" i="1"/>
  <c r="G2598" i="1"/>
  <c r="G2597" i="1"/>
  <c r="G2595" i="1"/>
  <c r="G2593" i="1"/>
  <c r="G2592" i="1"/>
  <c r="G2591" i="1"/>
  <c r="G2590" i="1"/>
  <c r="G2589" i="1"/>
  <c r="G2588" i="1"/>
  <c r="G2587" i="1"/>
  <c r="G2586" i="1"/>
  <c r="G2583" i="1"/>
  <c r="G2582" i="1"/>
  <c r="G2581" i="1"/>
  <c r="G2580" i="1"/>
  <c r="G2579" i="1"/>
  <c r="G2578" i="1"/>
  <c r="G2576" i="1"/>
  <c r="G2575" i="1"/>
  <c r="G2573" i="1"/>
  <c r="G2572" i="1"/>
  <c r="G2571" i="1"/>
  <c r="G2568" i="1"/>
  <c r="G2567" i="1"/>
  <c r="G2566" i="1"/>
  <c r="G2565" i="1"/>
  <c r="G2563" i="1"/>
  <c r="G2562" i="1"/>
  <c r="G2559" i="1"/>
  <c r="G2558" i="1"/>
  <c r="G2557" i="1"/>
  <c r="G2554" i="1"/>
  <c r="G2553" i="1"/>
  <c r="G2552" i="1"/>
  <c r="G2550" i="1"/>
  <c r="G2549" i="1"/>
  <c r="G2546" i="1"/>
  <c r="G2545" i="1"/>
  <c r="G2543" i="1"/>
  <c r="G2542" i="1"/>
  <c r="G2541" i="1"/>
  <c r="G2538" i="1"/>
  <c r="G2536" i="1"/>
  <c r="G2534" i="1"/>
  <c r="G2533" i="1"/>
  <c r="G2532" i="1"/>
  <c r="G2530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7" i="1"/>
  <c r="G2505" i="1"/>
  <c r="G2504" i="1"/>
  <c r="G2503" i="1"/>
  <c r="G2502" i="1"/>
  <c r="G2501" i="1"/>
  <c r="G2500" i="1"/>
  <c r="G2499" i="1"/>
  <c r="G2497" i="1"/>
  <c r="G2496" i="1"/>
  <c r="G2495" i="1"/>
  <c r="G2494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5" i="1"/>
  <c r="G2474" i="1"/>
  <c r="G2472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1" i="1"/>
  <c r="G2450" i="1"/>
  <c r="G2449" i="1"/>
  <c r="G2448" i="1"/>
  <c r="G2447" i="1"/>
  <c r="G2446" i="1"/>
  <c r="G2445" i="1"/>
  <c r="G2444" i="1"/>
  <c r="G2443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7" i="1"/>
  <c r="G2406" i="1"/>
  <c r="G2405" i="1"/>
  <c r="G2404" i="1"/>
  <c r="G2402" i="1"/>
  <c r="G2401" i="1"/>
  <c r="G2400" i="1"/>
  <c r="G2399" i="1"/>
  <c r="G2398" i="1"/>
  <c r="G2396" i="1"/>
  <c r="G2394" i="1"/>
  <c r="G2393" i="1"/>
  <c r="G2392" i="1"/>
  <c r="G2391" i="1"/>
  <c r="G2390" i="1"/>
  <c r="G2389" i="1"/>
  <c r="G2388" i="1"/>
  <c r="G2387" i="1"/>
  <c r="G2386" i="1"/>
  <c r="G2384" i="1"/>
  <c r="G2383" i="1"/>
  <c r="G2382" i="1"/>
  <c r="G2381" i="1"/>
  <c r="G2379" i="1"/>
  <c r="G2378" i="1"/>
  <c r="G2377" i="1"/>
  <c r="G2375" i="1"/>
  <c r="G2374" i="1"/>
  <c r="G2373" i="1"/>
  <c r="G2372" i="1"/>
  <c r="G2371" i="1"/>
  <c r="G2370" i="1"/>
  <c r="G2369" i="1"/>
  <c r="G2368" i="1"/>
  <c r="G2367" i="1"/>
  <c r="G2365" i="1"/>
  <c r="G2364" i="1"/>
  <c r="G2363" i="1"/>
  <c r="G2362" i="1"/>
  <c r="G2361" i="1"/>
  <c r="G2360" i="1"/>
  <c r="G2359" i="1"/>
  <c r="G2357" i="1"/>
  <c r="G2356" i="1"/>
  <c r="G2355" i="1"/>
  <c r="G2352" i="1"/>
  <c r="G2350" i="1"/>
  <c r="G2349" i="1"/>
  <c r="G2348" i="1"/>
  <c r="G2347" i="1"/>
  <c r="G2346" i="1"/>
  <c r="G2343" i="1"/>
  <c r="G2342" i="1"/>
  <c r="G2341" i="1"/>
  <c r="G2340" i="1"/>
  <c r="G2339" i="1"/>
  <c r="G2338" i="1"/>
  <c r="G2337" i="1"/>
  <c r="G2336" i="1"/>
  <c r="G2335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0" i="1"/>
  <c r="G2298" i="1"/>
  <c r="G2297" i="1"/>
  <c r="G2296" i="1"/>
  <c r="G2295" i="1"/>
  <c r="G2293" i="1"/>
  <c r="G2291" i="1"/>
  <c r="G2290" i="1"/>
  <c r="G2288" i="1"/>
  <c r="G2287" i="1"/>
  <c r="G2283" i="1"/>
  <c r="G2282" i="1"/>
  <c r="G2281" i="1"/>
  <c r="G2280" i="1"/>
  <c r="G2279" i="1"/>
  <c r="G2278" i="1"/>
  <c r="G2277" i="1"/>
  <c r="G2276" i="1"/>
  <c r="G2275" i="1"/>
  <c r="G2273" i="1"/>
  <c r="G2272" i="1"/>
  <c r="G2271" i="1"/>
  <c r="G2270" i="1"/>
  <c r="G2268" i="1"/>
  <c r="G2267" i="1"/>
  <c r="G2266" i="1"/>
  <c r="G2265" i="1"/>
  <c r="G2264" i="1"/>
  <c r="G2262" i="1"/>
  <c r="G2261" i="1"/>
  <c r="G2260" i="1"/>
  <c r="G2259" i="1"/>
  <c r="G2258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8" i="1"/>
  <c r="G2237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0" i="1"/>
  <c r="G2179" i="1"/>
  <c r="G2176" i="1"/>
  <c r="G2174" i="1"/>
  <c r="G2173" i="1"/>
  <c r="G2172" i="1"/>
  <c r="G2171" i="1"/>
  <c r="G2170" i="1"/>
  <c r="G2169" i="1"/>
  <c r="G2168" i="1"/>
  <c r="G2167" i="1"/>
  <c r="G2166" i="1"/>
  <c r="G2164" i="1"/>
  <c r="G2163" i="1"/>
  <c r="G2162" i="1"/>
  <c r="G2161" i="1"/>
  <c r="G2160" i="1"/>
  <c r="G2159" i="1"/>
  <c r="G2158" i="1"/>
  <c r="G2156" i="1"/>
  <c r="G2155" i="1"/>
  <c r="G2154" i="1"/>
  <c r="G2153" i="1"/>
  <c r="G2151" i="1"/>
  <c r="G2150" i="1"/>
  <c r="G2148" i="1"/>
  <c r="G2147" i="1"/>
  <c r="G2146" i="1"/>
  <c r="G2145" i="1"/>
  <c r="G2143" i="1"/>
  <c r="G2142" i="1"/>
  <c r="G2141" i="1"/>
  <c r="G2139" i="1"/>
  <c r="G2138" i="1"/>
  <c r="G2137" i="1"/>
  <c r="G2136" i="1"/>
  <c r="G2135" i="1"/>
  <c r="G2134" i="1"/>
  <c r="G2133" i="1"/>
  <c r="G2132" i="1"/>
  <c r="G2129" i="1"/>
  <c r="G2126" i="1"/>
  <c r="G2121" i="1"/>
  <c r="G2120" i="1"/>
  <c r="G2119" i="1"/>
  <c r="G2118" i="1"/>
  <c r="G2116" i="1"/>
  <c r="G2115" i="1"/>
  <c r="G2110" i="1"/>
  <c r="G2109" i="1"/>
  <c r="G2108" i="1"/>
  <c r="G2106" i="1"/>
  <c r="G2105" i="1"/>
  <c r="G2104" i="1"/>
  <c r="G2103" i="1"/>
  <c r="G2102" i="1"/>
  <c r="G2101" i="1"/>
  <c r="G2100" i="1"/>
  <c r="G2099" i="1"/>
  <c r="G2097" i="1"/>
  <c r="G2096" i="1"/>
  <c r="G2095" i="1"/>
  <c r="G2094" i="1"/>
  <c r="G2093" i="1"/>
  <c r="G2092" i="1"/>
  <c r="G2090" i="1"/>
  <c r="G2089" i="1"/>
  <c r="G2088" i="1"/>
  <c r="G2086" i="1"/>
  <c r="G2085" i="1"/>
  <c r="G2084" i="1"/>
  <c r="G2083" i="1"/>
  <c r="G2082" i="1"/>
  <c r="G2081" i="1"/>
  <c r="G2079" i="1"/>
  <c r="G2076" i="1"/>
  <c r="G2075" i="1"/>
  <c r="G2074" i="1"/>
  <c r="G2073" i="1"/>
  <c r="G2072" i="1"/>
  <c r="G2071" i="1"/>
  <c r="G2070" i="1"/>
  <c r="G2069" i="1"/>
  <c r="G2067" i="1"/>
  <c r="G2065" i="1"/>
  <c r="G2064" i="1"/>
  <c r="G2063" i="1"/>
  <c r="G2062" i="1"/>
  <c r="G2061" i="1"/>
  <c r="G2060" i="1"/>
  <c r="G2059" i="1"/>
  <c r="G2058" i="1"/>
  <c r="G2057" i="1"/>
  <c r="G2055" i="1"/>
  <c r="G2054" i="1"/>
  <c r="G2053" i="1"/>
  <c r="G2051" i="1"/>
  <c r="G2050" i="1"/>
  <c r="G2049" i="1"/>
  <c r="G2048" i="1"/>
  <c r="G2046" i="1"/>
  <c r="G2045" i="1"/>
  <c r="G2044" i="1"/>
  <c r="G2043" i="1"/>
  <c r="G2041" i="1"/>
  <c r="G2040" i="1"/>
  <c r="G2039" i="1"/>
  <c r="G2037" i="1"/>
  <c r="G2036" i="1"/>
  <c r="G2035" i="1"/>
  <c r="G2034" i="1"/>
  <c r="G2033" i="1"/>
  <c r="G2032" i="1"/>
  <c r="G2030" i="1"/>
  <c r="G2029" i="1"/>
  <c r="G2028" i="1"/>
  <c r="G2027" i="1"/>
  <c r="G2026" i="1"/>
  <c r="G2025" i="1"/>
  <c r="G2024" i="1"/>
  <c r="G2022" i="1"/>
  <c r="G2021" i="1"/>
  <c r="G2020" i="1"/>
  <c r="G2018" i="1"/>
  <c r="G2017" i="1"/>
  <c r="G2016" i="1"/>
  <c r="G2015" i="1"/>
  <c r="G2014" i="1"/>
  <c r="G2013" i="1"/>
  <c r="G2012" i="1"/>
  <c r="G2011" i="1"/>
  <c r="G2010" i="1"/>
  <c r="G2009" i="1"/>
  <c r="G2008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5" i="1"/>
  <c r="G1984" i="1"/>
  <c r="G1983" i="1"/>
  <c r="G1982" i="1"/>
  <c r="G1981" i="1"/>
  <c r="G1980" i="1"/>
  <c r="G1979" i="1"/>
  <c r="G1975" i="1"/>
  <c r="G1974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4" i="1"/>
  <c r="G1953" i="1"/>
  <c r="G1952" i="1"/>
  <c r="G1951" i="1"/>
  <c r="G1950" i="1"/>
  <c r="G1947" i="1"/>
  <c r="G1946" i="1"/>
  <c r="G1945" i="1"/>
  <c r="G1944" i="1"/>
  <c r="G1943" i="1"/>
  <c r="G1942" i="1"/>
  <c r="G1939" i="1"/>
  <c r="G1937" i="1"/>
  <c r="G1936" i="1"/>
  <c r="G1935" i="1"/>
  <c r="G1934" i="1"/>
  <c r="G1933" i="1"/>
  <c r="G1931" i="1"/>
  <c r="G1930" i="1"/>
  <c r="G1929" i="1"/>
  <c r="G1928" i="1"/>
  <c r="G1927" i="1"/>
  <c r="G1926" i="1"/>
  <c r="G1924" i="1"/>
  <c r="G1923" i="1"/>
  <c r="G1921" i="1"/>
  <c r="G1920" i="1"/>
  <c r="G1919" i="1"/>
  <c r="G1918" i="1"/>
  <c r="G1917" i="1"/>
  <c r="G1915" i="1"/>
  <c r="G1914" i="1"/>
  <c r="G1912" i="1"/>
  <c r="G1909" i="1"/>
  <c r="G1908" i="1"/>
  <c r="G1907" i="1"/>
  <c r="G1906" i="1"/>
  <c r="G1905" i="1"/>
  <c r="G1904" i="1"/>
  <c r="G1903" i="1"/>
  <c r="G1902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8" i="1"/>
  <c r="G1866" i="1"/>
  <c r="G1865" i="1"/>
  <c r="G1863" i="1"/>
  <c r="G1862" i="1"/>
  <c r="G1861" i="1"/>
  <c r="G1857" i="1"/>
  <c r="G1856" i="1"/>
  <c r="G1854" i="1"/>
  <c r="G1853" i="1"/>
  <c r="G1852" i="1"/>
  <c r="G1851" i="1"/>
  <c r="G1850" i="1"/>
  <c r="G1849" i="1"/>
  <c r="G1848" i="1"/>
  <c r="G1847" i="1"/>
  <c r="G1846" i="1"/>
  <c r="G1845" i="1"/>
  <c r="G1843" i="1"/>
  <c r="G1842" i="1"/>
  <c r="G1841" i="1"/>
  <c r="G1836" i="1"/>
  <c r="G1835" i="1"/>
  <c r="G1834" i="1"/>
  <c r="G1832" i="1"/>
  <c r="G1831" i="1"/>
  <c r="G1830" i="1"/>
  <c r="G1829" i="1"/>
  <c r="G1828" i="1"/>
  <c r="G1827" i="1"/>
  <c r="G1824" i="1"/>
  <c r="G1823" i="1"/>
  <c r="G1822" i="1"/>
  <c r="G1821" i="1"/>
  <c r="G1820" i="1"/>
  <c r="G1819" i="1"/>
  <c r="G1818" i="1"/>
  <c r="G1817" i="1"/>
  <c r="G1816" i="1"/>
  <c r="G1815" i="1"/>
  <c r="G1813" i="1"/>
  <c r="G1812" i="1"/>
  <c r="G1810" i="1"/>
  <c r="G1809" i="1"/>
  <c r="G1808" i="1"/>
  <c r="G1807" i="1"/>
  <c r="G1805" i="1"/>
  <c r="G1804" i="1"/>
  <c r="G1803" i="1"/>
  <c r="G1802" i="1"/>
  <c r="G1801" i="1"/>
  <c r="G1799" i="1"/>
  <c r="G1798" i="1"/>
  <c r="G1797" i="1"/>
  <c r="G1796" i="1"/>
  <c r="G1795" i="1"/>
  <c r="G1794" i="1"/>
  <c r="G1793" i="1"/>
  <c r="G1792" i="1"/>
  <c r="G1791" i="1"/>
  <c r="G1790" i="1"/>
  <c r="G1789" i="1"/>
  <c r="G1787" i="1"/>
  <c r="G1785" i="1"/>
  <c r="G1784" i="1"/>
  <c r="G1783" i="1"/>
  <c r="G1782" i="1"/>
  <c r="G1781" i="1"/>
  <c r="G1780" i="1"/>
  <c r="G1779" i="1"/>
  <c r="G1778" i="1"/>
  <c r="G1777" i="1"/>
  <c r="G1776" i="1"/>
  <c r="G1774" i="1"/>
  <c r="G1773" i="1"/>
  <c r="G1772" i="1"/>
  <c r="G1771" i="1"/>
  <c r="G1769" i="1"/>
  <c r="G1767" i="1"/>
  <c r="G1766" i="1"/>
  <c r="G1765" i="1"/>
  <c r="G1764" i="1"/>
  <c r="G1763" i="1"/>
  <c r="G1762" i="1"/>
  <c r="G1761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4" i="1"/>
  <c r="G1743" i="1"/>
  <c r="G1742" i="1"/>
  <c r="G1741" i="1"/>
  <c r="G1740" i="1"/>
  <c r="G1739" i="1"/>
  <c r="G1738" i="1"/>
  <c r="G1737" i="1"/>
  <c r="G1735" i="1"/>
  <c r="G1734" i="1"/>
  <c r="G1733" i="1"/>
  <c r="G1731" i="1"/>
  <c r="G1729" i="1"/>
  <c r="G1726" i="1"/>
  <c r="G1725" i="1"/>
  <c r="G1724" i="1"/>
  <c r="G1723" i="1"/>
  <c r="G1722" i="1"/>
  <c r="G1721" i="1"/>
  <c r="G1720" i="1"/>
  <c r="G1719" i="1"/>
  <c r="G1718" i="1"/>
  <c r="G1717" i="1"/>
  <c r="G1716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7" i="1"/>
  <c r="G1646" i="1"/>
  <c r="G1644" i="1"/>
  <c r="G1643" i="1"/>
  <c r="G1642" i="1"/>
  <c r="G1641" i="1"/>
  <c r="G1640" i="1"/>
  <c r="G1639" i="1"/>
  <c r="G1638" i="1"/>
  <c r="G1637" i="1"/>
  <c r="G1635" i="1"/>
  <c r="G1634" i="1"/>
  <c r="G1633" i="1"/>
  <c r="G1632" i="1"/>
  <c r="G1630" i="1"/>
  <c r="G1628" i="1"/>
  <c r="G1627" i="1"/>
  <c r="G1626" i="1"/>
  <c r="G1625" i="1"/>
  <c r="G1624" i="1"/>
  <c r="G1623" i="1"/>
  <c r="G1622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4" i="1"/>
  <c r="G1593" i="1"/>
  <c r="G1592" i="1"/>
  <c r="G1591" i="1"/>
  <c r="G1590" i="1"/>
  <c r="G1589" i="1"/>
  <c r="G1588" i="1"/>
  <c r="G1585" i="1"/>
  <c r="G1584" i="1"/>
  <c r="G1583" i="1"/>
  <c r="G1582" i="1"/>
  <c r="G1581" i="1"/>
  <c r="G1580" i="1"/>
  <c r="G1579" i="1"/>
  <c r="G1578" i="1"/>
  <c r="G1576" i="1"/>
  <c r="G1575" i="1"/>
  <c r="G1574" i="1"/>
  <c r="G1573" i="1"/>
  <c r="G1571" i="1"/>
  <c r="G1570" i="1"/>
  <c r="G1569" i="1"/>
  <c r="G1568" i="1"/>
  <c r="G1567" i="1"/>
  <c r="G1566" i="1"/>
  <c r="G1565" i="1"/>
  <c r="G1563" i="1"/>
  <c r="G1562" i="1"/>
  <c r="G1561" i="1"/>
  <c r="G1560" i="1"/>
  <c r="G1559" i="1"/>
  <c r="G1558" i="1"/>
  <c r="G1557" i="1"/>
  <c r="G1555" i="1"/>
  <c r="G1554" i="1"/>
  <c r="G1553" i="1"/>
  <c r="G1552" i="1"/>
  <c r="G1551" i="1"/>
  <c r="G1549" i="1"/>
  <c r="G1548" i="1"/>
  <c r="G1547" i="1"/>
  <c r="G1546" i="1"/>
  <c r="G1542" i="1"/>
  <c r="G1540" i="1"/>
  <c r="G1535" i="1"/>
  <c r="G1534" i="1"/>
  <c r="G1533" i="1"/>
  <c r="G1532" i="1"/>
  <c r="G1531" i="1"/>
  <c r="G1530" i="1"/>
  <c r="G1528" i="1"/>
  <c r="G1527" i="1"/>
  <c r="G1525" i="1"/>
  <c r="G1523" i="1"/>
  <c r="G1522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1" i="1"/>
  <c r="G1490" i="1"/>
  <c r="G1489" i="1"/>
  <c r="G1487" i="1"/>
  <c r="G1486" i="1"/>
  <c r="G1485" i="1"/>
  <c r="G1484" i="1"/>
  <c r="G1482" i="1"/>
  <c r="G1479" i="1"/>
  <c r="G1478" i="1"/>
  <c r="G1477" i="1"/>
  <c r="G1476" i="1"/>
  <c r="G1475" i="1"/>
  <c r="G1474" i="1"/>
  <c r="G1473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7" i="1"/>
  <c r="G1455" i="1"/>
  <c r="G1453" i="1"/>
  <c r="G1452" i="1"/>
  <c r="G1451" i="1"/>
  <c r="G1450" i="1"/>
  <c r="G1448" i="1"/>
  <c r="G1447" i="1"/>
  <c r="G1444" i="1"/>
  <c r="G1442" i="1"/>
  <c r="G1441" i="1"/>
  <c r="G1440" i="1"/>
  <c r="G1439" i="1"/>
  <c r="G1438" i="1"/>
  <c r="G1436" i="1"/>
  <c r="G1435" i="1"/>
  <c r="G1433" i="1"/>
  <c r="G1432" i="1"/>
  <c r="G1430" i="1"/>
  <c r="G1429" i="1"/>
  <c r="G1428" i="1"/>
  <c r="G1426" i="1"/>
  <c r="G1425" i="1"/>
  <c r="G1424" i="1"/>
  <c r="G1422" i="1"/>
  <c r="G1421" i="1"/>
  <c r="G1420" i="1"/>
  <c r="G1419" i="1"/>
  <c r="G1418" i="1"/>
  <c r="G1417" i="1"/>
  <c r="G1416" i="1"/>
  <c r="G1415" i="1"/>
  <c r="G1414" i="1"/>
  <c r="G1413" i="1"/>
  <c r="G1412" i="1"/>
  <c r="G1410" i="1"/>
  <c r="G1409" i="1"/>
  <c r="G1408" i="1"/>
  <c r="G1407" i="1"/>
  <c r="G1406" i="1"/>
  <c r="G1405" i="1"/>
  <c r="G1403" i="1"/>
  <c r="G1401" i="1"/>
  <c r="G1400" i="1"/>
  <c r="G1399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4" i="1"/>
  <c r="G1383" i="1"/>
  <c r="G1382" i="1"/>
  <c r="G1381" i="1"/>
  <c r="G1380" i="1"/>
  <c r="G1379" i="1"/>
  <c r="G1378" i="1"/>
  <c r="G1376" i="1"/>
  <c r="G1375" i="1"/>
  <c r="G1374" i="1"/>
  <c r="G1372" i="1"/>
  <c r="G1371" i="1"/>
  <c r="G1369" i="1"/>
  <c r="G1368" i="1"/>
  <c r="G1367" i="1"/>
  <c r="G1365" i="1"/>
  <c r="G1364" i="1"/>
  <c r="G1361" i="1"/>
  <c r="G1360" i="1"/>
  <c r="G1359" i="1"/>
  <c r="G1358" i="1"/>
  <c r="G1356" i="1"/>
  <c r="G1355" i="1"/>
  <c r="G1354" i="1"/>
  <c r="G1352" i="1"/>
  <c r="G1346" i="1"/>
  <c r="G1345" i="1"/>
  <c r="G1341" i="1"/>
  <c r="G1339" i="1"/>
  <c r="G1338" i="1"/>
  <c r="G1336" i="1"/>
  <c r="G1335" i="1"/>
  <c r="G1334" i="1"/>
  <c r="G1333" i="1"/>
  <c r="G1332" i="1"/>
  <c r="G1331" i="1"/>
  <c r="G1330" i="1"/>
  <c r="G1329" i="1"/>
  <c r="G1328" i="1"/>
  <c r="G1325" i="1"/>
  <c r="G1323" i="1"/>
  <c r="G1322" i="1"/>
  <c r="G1321" i="1"/>
  <c r="G1320" i="1"/>
  <c r="G1319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0" i="1"/>
  <c r="G1299" i="1"/>
  <c r="G1297" i="1"/>
  <c r="G1296" i="1"/>
  <c r="G1295" i="1"/>
  <c r="G1294" i="1"/>
  <c r="G1293" i="1"/>
  <c r="G1292" i="1"/>
  <c r="G1291" i="1"/>
  <c r="G1290" i="1"/>
  <c r="G1288" i="1"/>
  <c r="G1287" i="1"/>
  <c r="G1285" i="1"/>
  <c r="G1284" i="1"/>
  <c r="G1282" i="1"/>
  <c r="G1281" i="1"/>
  <c r="G1280" i="1"/>
  <c r="G1279" i="1"/>
  <c r="G1278" i="1"/>
  <c r="G1273" i="1"/>
  <c r="G1272" i="1"/>
  <c r="G1271" i="1"/>
  <c r="G1270" i="1"/>
  <c r="G1269" i="1"/>
  <c r="G1268" i="1"/>
  <c r="G1267" i="1"/>
  <c r="G1266" i="1"/>
  <c r="G1264" i="1"/>
  <c r="G1263" i="1"/>
  <c r="G1262" i="1"/>
  <c r="G1261" i="1"/>
  <c r="G1260" i="1"/>
  <c r="G1259" i="1"/>
  <c r="G1257" i="1"/>
  <c r="G1256" i="1"/>
  <c r="G1255" i="1"/>
  <c r="G1251" i="1"/>
  <c r="G1250" i="1"/>
  <c r="G1249" i="1"/>
  <c r="G1248" i="1"/>
  <c r="G1246" i="1"/>
  <c r="G1245" i="1"/>
  <c r="G1244" i="1"/>
  <c r="G1243" i="1"/>
  <c r="G1242" i="1"/>
  <c r="G1241" i="1"/>
  <c r="G1240" i="1"/>
  <c r="G1239" i="1"/>
  <c r="G1238" i="1"/>
  <c r="G1237" i="1"/>
  <c r="G1236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19" i="1"/>
  <c r="G1218" i="1"/>
  <c r="G1216" i="1"/>
  <c r="G1214" i="1"/>
  <c r="G1213" i="1"/>
  <c r="G1212" i="1"/>
  <c r="G1211" i="1"/>
  <c r="G1209" i="1"/>
  <c r="G1208" i="1"/>
  <c r="G1205" i="1"/>
  <c r="G1204" i="1"/>
  <c r="G1203" i="1"/>
  <c r="G1202" i="1"/>
  <c r="G1200" i="1"/>
  <c r="G1199" i="1"/>
  <c r="G1198" i="1"/>
  <c r="G1196" i="1"/>
  <c r="G1195" i="1"/>
  <c r="G1194" i="1"/>
  <c r="G1193" i="1"/>
  <c r="G1192" i="1"/>
  <c r="G1191" i="1"/>
  <c r="G1188" i="1"/>
  <c r="G1187" i="1"/>
  <c r="G1184" i="1"/>
  <c r="G1183" i="1"/>
  <c r="G1181" i="1"/>
  <c r="G1180" i="1"/>
  <c r="G1179" i="1"/>
  <c r="G1178" i="1"/>
  <c r="G1177" i="1"/>
  <c r="G1176" i="1"/>
  <c r="G1174" i="1"/>
  <c r="G1172" i="1"/>
  <c r="G1169" i="1"/>
  <c r="G1168" i="1"/>
  <c r="G1167" i="1"/>
  <c r="G1166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0" i="1"/>
  <c r="G1129" i="1"/>
  <c r="G1128" i="1"/>
  <c r="G1124" i="1"/>
  <c r="G1123" i="1"/>
  <c r="G1122" i="1"/>
  <c r="G1121" i="1"/>
  <c r="G1120" i="1"/>
  <c r="G1119" i="1"/>
  <c r="G1118" i="1"/>
  <c r="G1117" i="1"/>
  <c r="G1115" i="1"/>
  <c r="G1113" i="1"/>
  <c r="G1112" i="1"/>
  <c r="G1111" i="1"/>
  <c r="G1110" i="1"/>
  <c r="G1108" i="1"/>
  <c r="G1106" i="1"/>
  <c r="G1105" i="1"/>
  <c r="G1104" i="1"/>
  <c r="G1103" i="1"/>
  <c r="G1102" i="1"/>
  <c r="G1101" i="1"/>
  <c r="G1100" i="1"/>
  <c r="G1099" i="1"/>
  <c r="G1098" i="1"/>
  <c r="G1097" i="1"/>
  <c r="G1096" i="1"/>
  <c r="G1094" i="1"/>
  <c r="G1093" i="1"/>
  <c r="G1092" i="1"/>
  <c r="G1091" i="1"/>
  <c r="G1090" i="1"/>
  <c r="G1089" i="1"/>
  <c r="G1088" i="1"/>
  <c r="G1087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3" i="1"/>
  <c r="G1061" i="1"/>
  <c r="G1060" i="1"/>
  <c r="G1058" i="1"/>
  <c r="G1057" i="1"/>
  <c r="G1056" i="1"/>
  <c r="G1055" i="1"/>
  <c r="G1054" i="1"/>
  <c r="G1053" i="1"/>
  <c r="G1052" i="1"/>
  <c r="G1050" i="1"/>
  <c r="G1049" i="1"/>
  <c r="G1048" i="1"/>
  <c r="G1047" i="1"/>
  <c r="G1046" i="1"/>
  <c r="G1045" i="1"/>
  <c r="G1043" i="1"/>
  <c r="G1042" i="1"/>
  <c r="G1041" i="1"/>
  <c r="G1040" i="1"/>
  <c r="G1039" i="1"/>
  <c r="G1038" i="1"/>
  <c r="G1037" i="1"/>
  <c r="G1036" i="1"/>
  <c r="G1035" i="1"/>
  <c r="G1033" i="1"/>
  <c r="G1032" i="1"/>
  <c r="G1031" i="1"/>
  <c r="G1030" i="1"/>
  <c r="G1029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4" i="1"/>
  <c r="G973" i="1"/>
  <c r="G972" i="1"/>
  <c r="G971" i="1"/>
  <c r="G970" i="1"/>
  <c r="G969" i="1"/>
  <c r="G968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1" i="1"/>
  <c r="G930" i="1"/>
  <c r="G929" i="1"/>
  <c r="G926" i="1"/>
  <c r="G925" i="1"/>
  <c r="G924" i="1"/>
  <c r="G922" i="1"/>
  <c r="G921" i="1"/>
  <c r="G919" i="1"/>
  <c r="G918" i="1"/>
  <c r="G917" i="1"/>
  <c r="G915" i="1"/>
  <c r="G912" i="1"/>
  <c r="G911" i="1"/>
  <c r="G910" i="1"/>
  <c r="G908" i="1"/>
  <c r="G907" i="1"/>
  <c r="G906" i="1"/>
  <c r="G904" i="1"/>
  <c r="G903" i="1"/>
  <c r="G902" i="1"/>
  <c r="G901" i="1"/>
  <c r="G899" i="1"/>
  <c r="G897" i="1"/>
  <c r="G896" i="1"/>
  <c r="G895" i="1"/>
  <c r="G893" i="1"/>
  <c r="G892" i="1"/>
  <c r="G891" i="1"/>
  <c r="G890" i="1"/>
  <c r="G889" i="1"/>
  <c r="G888" i="1"/>
  <c r="G886" i="1"/>
  <c r="G885" i="1"/>
  <c r="G884" i="1"/>
  <c r="G883" i="1"/>
  <c r="G882" i="1"/>
  <c r="G880" i="1"/>
  <c r="G877" i="1"/>
  <c r="G876" i="1"/>
  <c r="G875" i="1"/>
  <c r="G874" i="1"/>
  <c r="G873" i="1"/>
  <c r="G871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4" i="1"/>
  <c r="G852" i="1"/>
  <c r="G851" i="1"/>
  <c r="G849" i="1"/>
  <c r="G848" i="1"/>
  <c r="G847" i="1"/>
  <c r="G846" i="1"/>
  <c r="G845" i="1"/>
  <c r="G844" i="1"/>
  <c r="G843" i="1"/>
  <c r="G842" i="1"/>
  <c r="G841" i="1"/>
  <c r="G840" i="1"/>
  <c r="G838" i="1"/>
  <c r="G837" i="1"/>
  <c r="G835" i="1"/>
  <c r="G834" i="1"/>
  <c r="G833" i="1"/>
  <c r="G831" i="1"/>
  <c r="G830" i="1"/>
  <c r="G828" i="1"/>
  <c r="G827" i="1"/>
  <c r="G826" i="1"/>
  <c r="G825" i="1"/>
  <c r="G824" i="1"/>
  <c r="G823" i="1"/>
  <c r="G822" i="1"/>
  <c r="G821" i="1"/>
  <c r="G819" i="1"/>
  <c r="G817" i="1"/>
  <c r="G816" i="1"/>
  <c r="G814" i="1"/>
  <c r="G813" i="1"/>
  <c r="G812" i="1"/>
  <c r="G811" i="1"/>
  <c r="G810" i="1"/>
  <c r="G809" i="1"/>
  <c r="G807" i="1"/>
  <c r="G806" i="1"/>
  <c r="G805" i="1"/>
  <c r="G804" i="1"/>
  <c r="G803" i="1"/>
  <c r="G802" i="1"/>
  <c r="G801" i="1"/>
  <c r="G800" i="1"/>
  <c r="G799" i="1"/>
  <c r="G798" i="1"/>
  <c r="G796" i="1"/>
  <c r="G794" i="1"/>
  <c r="G793" i="1"/>
  <c r="G792" i="1"/>
  <c r="G791" i="1"/>
  <c r="G789" i="1"/>
  <c r="G788" i="1"/>
  <c r="G787" i="1"/>
  <c r="G786" i="1"/>
  <c r="G785" i="1"/>
  <c r="G784" i="1"/>
  <c r="G783" i="1"/>
  <c r="G782" i="1"/>
  <c r="G780" i="1"/>
  <c r="G779" i="1"/>
  <c r="G778" i="1"/>
  <c r="G777" i="1"/>
  <c r="G776" i="1"/>
  <c r="G775" i="1"/>
  <c r="G774" i="1"/>
  <c r="G773" i="1"/>
  <c r="G772" i="1"/>
  <c r="G770" i="1"/>
  <c r="G769" i="1"/>
  <c r="G768" i="1"/>
  <c r="G767" i="1"/>
  <c r="G766" i="1"/>
  <c r="G765" i="1"/>
  <c r="G764" i="1"/>
  <c r="G761" i="1"/>
  <c r="G760" i="1"/>
  <c r="G758" i="1"/>
  <c r="G757" i="1"/>
  <c r="G756" i="1"/>
  <c r="G755" i="1"/>
  <c r="G754" i="1"/>
  <c r="G753" i="1"/>
  <c r="G752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3" i="1"/>
  <c r="G732" i="1"/>
  <c r="G731" i="1"/>
  <c r="G730" i="1"/>
  <c r="G729" i="1"/>
  <c r="G728" i="1"/>
  <c r="G727" i="1"/>
  <c r="G726" i="1"/>
  <c r="G725" i="1"/>
  <c r="G724" i="1"/>
  <c r="G721" i="1"/>
  <c r="G720" i="1"/>
  <c r="G719" i="1"/>
  <c r="G718" i="1"/>
  <c r="G717" i="1"/>
  <c r="G716" i="1"/>
  <c r="G715" i="1"/>
  <c r="G714" i="1"/>
  <c r="G713" i="1"/>
  <c r="G712" i="1"/>
  <c r="G711" i="1"/>
  <c r="G709" i="1"/>
  <c r="G708" i="1"/>
  <c r="G707" i="1"/>
  <c r="G705" i="1"/>
  <c r="G702" i="1"/>
  <c r="G701" i="1"/>
  <c r="G696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77" i="1"/>
  <c r="G676" i="1"/>
  <c r="G674" i="1"/>
  <c r="G673" i="1"/>
  <c r="G672" i="1"/>
  <c r="G671" i="1"/>
  <c r="G670" i="1"/>
  <c r="G669" i="1"/>
  <c r="G664" i="1"/>
  <c r="G662" i="1"/>
  <c r="G661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3" i="1"/>
  <c r="G632" i="1"/>
  <c r="G631" i="1"/>
  <c r="G630" i="1"/>
  <c r="G628" i="1"/>
  <c r="G625" i="1"/>
  <c r="G624" i="1"/>
  <c r="G623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4" i="1"/>
  <c r="G603" i="1"/>
  <c r="G602" i="1"/>
  <c r="G601" i="1"/>
  <c r="G600" i="1"/>
  <c r="G599" i="1"/>
  <c r="G598" i="1"/>
  <c r="G597" i="1"/>
  <c r="G594" i="1"/>
  <c r="G593" i="1"/>
  <c r="G592" i="1"/>
  <c r="G590" i="1"/>
  <c r="G589" i="1"/>
  <c r="G588" i="1"/>
  <c r="G586" i="1"/>
  <c r="G584" i="1"/>
  <c r="G583" i="1"/>
  <c r="G582" i="1"/>
  <c r="G581" i="1"/>
  <c r="G580" i="1"/>
  <c r="G579" i="1"/>
  <c r="G576" i="1"/>
  <c r="G574" i="1"/>
  <c r="G573" i="1"/>
  <c r="G572" i="1"/>
  <c r="G571" i="1"/>
  <c r="G570" i="1"/>
  <c r="G569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8" i="1"/>
  <c r="G547" i="1"/>
  <c r="G546" i="1"/>
  <c r="G545" i="1"/>
  <c r="G543" i="1"/>
  <c r="G542" i="1"/>
  <c r="G541" i="1"/>
  <c r="G540" i="1"/>
  <c r="G539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3" i="1"/>
  <c r="G521" i="1"/>
  <c r="G520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5" i="1"/>
  <c r="G504" i="1"/>
  <c r="G503" i="1"/>
  <c r="G502" i="1"/>
  <c r="G501" i="1"/>
  <c r="G500" i="1"/>
  <c r="G499" i="1"/>
  <c r="G498" i="1"/>
  <c r="G497" i="1"/>
  <c r="G496" i="1"/>
  <c r="G494" i="1"/>
  <c r="G491" i="1"/>
  <c r="G490" i="1"/>
  <c r="G488" i="1"/>
  <c r="G487" i="1"/>
  <c r="G486" i="1"/>
  <c r="G485" i="1"/>
  <c r="G482" i="1"/>
  <c r="G481" i="1"/>
  <c r="G480" i="1"/>
  <c r="G479" i="1"/>
  <c r="G478" i="1"/>
  <c r="G477" i="1"/>
  <c r="G476" i="1"/>
  <c r="G475" i="1"/>
  <c r="G474" i="1"/>
  <c r="G472" i="1"/>
  <c r="G471" i="1"/>
  <c r="G470" i="1"/>
  <c r="G468" i="1"/>
  <c r="G467" i="1"/>
  <c r="G466" i="1"/>
  <c r="G465" i="1"/>
  <c r="G464" i="1"/>
  <c r="G462" i="1"/>
  <c r="G461" i="1"/>
  <c r="G459" i="1"/>
  <c r="G458" i="1"/>
  <c r="G456" i="1"/>
  <c r="G454" i="1"/>
  <c r="G453" i="1"/>
  <c r="G452" i="1"/>
  <c r="G451" i="1"/>
  <c r="G450" i="1"/>
  <c r="G448" i="1"/>
  <c r="G447" i="1"/>
  <c r="G446" i="1"/>
  <c r="G445" i="1"/>
  <c r="G444" i="1"/>
  <c r="G442" i="1"/>
  <c r="G441" i="1"/>
  <c r="G439" i="1"/>
  <c r="G438" i="1"/>
  <c r="G437" i="1"/>
  <c r="G436" i="1"/>
  <c r="G435" i="1"/>
  <c r="G433" i="1"/>
  <c r="G432" i="1"/>
  <c r="G431" i="1"/>
  <c r="G430" i="1"/>
  <c r="G429" i="1"/>
  <c r="G428" i="1"/>
  <c r="G427" i="1"/>
  <c r="G425" i="1"/>
  <c r="G424" i="1"/>
  <c r="G423" i="1"/>
  <c r="G422" i="1"/>
  <c r="G421" i="1"/>
  <c r="G419" i="1"/>
  <c r="G418" i="1"/>
  <c r="G417" i="1"/>
  <c r="G416" i="1"/>
  <c r="G415" i="1"/>
  <c r="G414" i="1"/>
  <c r="G413" i="1"/>
  <c r="G412" i="1"/>
  <c r="G411" i="1"/>
  <c r="G408" i="1"/>
  <c r="G407" i="1"/>
  <c r="G406" i="1"/>
  <c r="G405" i="1"/>
  <c r="G403" i="1"/>
  <c r="G401" i="1"/>
  <c r="G400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0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1" i="1"/>
  <c r="G320" i="1"/>
  <c r="G318" i="1"/>
  <c r="G317" i="1"/>
  <c r="G316" i="1"/>
  <c r="G314" i="1"/>
  <c r="G313" i="1"/>
  <c r="G312" i="1"/>
  <c r="G311" i="1"/>
  <c r="G310" i="1"/>
  <c r="G308" i="1"/>
  <c r="G306" i="1"/>
  <c r="G305" i="1"/>
  <c r="G304" i="1"/>
  <c r="G303" i="1"/>
  <c r="G301" i="1"/>
  <c r="G300" i="1"/>
  <c r="G299" i="1"/>
  <c r="G297" i="1"/>
  <c r="G296" i="1"/>
  <c r="G295" i="1"/>
  <c r="G294" i="1"/>
  <c r="G293" i="1"/>
  <c r="G292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0" i="1"/>
  <c r="G258" i="1"/>
  <c r="G257" i="1"/>
  <c r="G256" i="1"/>
  <c r="G255" i="1"/>
  <c r="G254" i="1"/>
  <c r="G253" i="1"/>
  <c r="G252" i="1"/>
  <c r="G251" i="1"/>
  <c r="G250" i="1"/>
  <c r="G248" i="1"/>
  <c r="G247" i="1"/>
  <c r="G246" i="1"/>
  <c r="G245" i="1"/>
  <c r="G244" i="1"/>
  <c r="G243" i="1"/>
  <c r="G242" i="1"/>
  <c r="G241" i="1"/>
  <c r="G238" i="1"/>
  <c r="G237" i="1"/>
  <c r="G236" i="1"/>
  <c r="G235" i="1"/>
  <c r="G234" i="1"/>
  <c r="G232" i="1"/>
  <c r="G231" i="1"/>
  <c r="G227" i="1"/>
  <c r="G226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5" i="1"/>
  <c r="G203" i="1"/>
  <c r="G201" i="1"/>
  <c r="G200" i="1"/>
  <c r="G198" i="1"/>
  <c r="G197" i="1"/>
  <c r="G195" i="1"/>
  <c r="G193" i="1"/>
  <c r="G192" i="1"/>
  <c r="G191" i="1"/>
  <c r="G190" i="1"/>
  <c r="G189" i="1"/>
  <c r="G188" i="1"/>
  <c r="G187" i="1"/>
  <c r="G186" i="1"/>
  <c r="G183" i="1"/>
  <c r="G182" i="1"/>
  <c r="G178" i="1"/>
  <c r="G177" i="1"/>
  <c r="G175" i="1"/>
  <c r="G174" i="1"/>
  <c r="G172" i="1"/>
  <c r="G171" i="1"/>
  <c r="G168" i="1"/>
  <c r="G167" i="1"/>
  <c r="G166" i="1"/>
  <c r="G165" i="1"/>
  <c r="G164" i="1"/>
  <c r="G163" i="1"/>
  <c r="G162" i="1"/>
  <c r="G160" i="1"/>
  <c r="G159" i="1"/>
  <c r="G158" i="1"/>
  <c r="G157" i="1"/>
  <c r="G156" i="1"/>
  <c r="G155" i="1"/>
  <c r="G154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6" i="1"/>
  <c r="G135" i="1"/>
  <c r="G134" i="1"/>
  <c r="G133" i="1"/>
  <c r="G132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5" i="1"/>
  <c r="G114" i="1"/>
  <c r="G113" i="1"/>
  <c r="G112" i="1"/>
  <c r="G111" i="1"/>
  <c r="G110" i="1"/>
  <c r="G109" i="1"/>
  <c r="G108" i="1"/>
  <c r="G107" i="1"/>
  <c r="G105" i="1"/>
  <c r="G104" i="1"/>
  <c r="G103" i="1"/>
  <c r="G102" i="1"/>
  <c r="G101" i="1"/>
  <c r="G100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2" i="1"/>
  <c r="G81" i="1"/>
  <c r="G80" i="1"/>
  <c r="G79" i="1"/>
  <c r="G78" i="1"/>
  <c r="G75" i="1"/>
  <c r="G74" i="1"/>
  <c r="G73" i="1"/>
  <c r="G71" i="1"/>
  <c r="G70" i="1"/>
  <c r="G68" i="1"/>
  <c r="G67" i="1"/>
  <c r="G66" i="1"/>
  <c r="G64" i="1"/>
  <c r="G62" i="1"/>
  <c r="G60" i="1"/>
  <c r="G58" i="1"/>
  <c r="G56" i="1"/>
  <c r="G55" i="1"/>
  <c r="G51" i="1"/>
  <c r="G48" i="1"/>
  <c r="G47" i="1"/>
  <c r="G46" i="1"/>
  <c r="G45" i="1"/>
  <c r="G44" i="1"/>
  <c r="G42" i="1"/>
  <c r="G41" i="1"/>
  <c r="G40" i="1"/>
  <c r="G39" i="1"/>
  <c r="G38" i="1"/>
  <c r="G37" i="1"/>
  <c r="G36" i="1"/>
  <c r="G35" i="1"/>
  <c r="G33" i="1"/>
  <c r="G32" i="1"/>
  <c r="G31" i="1"/>
  <c r="G30" i="1"/>
  <c r="G29" i="1"/>
  <c r="G28" i="1"/>
  <c r="G24" i="1"/>
  <c r="G23" i="1"/>
  <c r="G22" i="1"/>
  <c r="G20" i="1"/>
  <c r="G19" i="1"/>
  <c r="G18" i="1"/>
  <c r="G17" i="1"/>
  <c r="G16" i="1"/>
  <c r="G14" i="1"/>
</calcChain>
</file>

<file path=xl/sharedStrings.xml><?xml version="1.0" encoding="utf-8"?>
<sst xmlns="http://schemas.openxmlformats.org/spreadsheetml/2006/main" count="17450" uniqueCount="9002">
  <si>
    <t>Приложение №4</t>
  </si>
  <si>
    <t>к приказу ФАС России</t>
  </si>
  <si>
    <t>От 08.12.2022 г. № 960/22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</si>
  <si>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</si>
  <si>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</si>
  <si>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за апрель 2026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</si>
  <si>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</si>
  <si>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</si>
  <si>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</si>
  <si>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</si>
  <si>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</si>
  <si>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</si>
  <si>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</si>
  <si>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</si>
  <si>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</si>
  <si>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</si>
  <si>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</si>
  <si>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</si>
  <si>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</si>
  <si>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</si>
  <si>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АПРЕЛЬ</t>
  </si>
  <si>
    <t>ГРС Вавож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</si>
  <si>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</si>
  <si>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</si>
  <si>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ГРС Грахово</t>
  </si>
  <si>
    <t>Сеть газораспределения ГРС Грахово ФАП-2 Лолошур-Возжи Республика Удмуртская, Граховский район, д. Лолошур-Возжи, ул. Со</t>
  </si>
  <si>
    <t>"Граховская ЦРБ"</t>
  </si>
  <si>
    <t>Сеть газораспределения ГРС Грахово ФАП-3 В.Игра Республика Удмуртская, Граховский район, с. Верхняя Игра, ул. Родинская,</t>
  </si>
  <si>
    <t>Сеть газораспределения ГРС Грахово ФАП-4 Каменное Республика Удмуртская, Граховский район, д. Каменное, ул. Морозова, д.</t>
  </si>
  <si>
    <t>ГРС Ижевск -3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</si>
  <si>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</si>
  <si>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</si>
  <si>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</si>
  <si>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</si>
  <si>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ГРС Кизнер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</si>
  <si>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</si>
  <si>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</si>
  <si>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ГРС Можга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</si>
  <si>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</si>
  <si>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</si>
  <si>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</si>
  <si>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</si>
  <si>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</si>
  <si>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</si>
  <si>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</si>
  <si>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</si>
  <si>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</si>
  <si>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ГРС Малая Пурга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</si>
  <si>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</si>
  <si>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</si>
  <si>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ГРС Искра Выход №2 (Старая Монья)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</si>
  <si>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</si>
  <si>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</si>
  <si>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</si>
  <si>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</si>
  <si>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</si>
  <si>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ГРС Селты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</si>
  <si>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</si>
  <si>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</si>
  <si>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</si>
  <si>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</si>
  <si>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</si>
  <si>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</si>
  <si>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</si>
  <si>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</si>
  <si>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Нежилое здание Республика Удмуртская, г. Ижевск, , к.н:18:26:030009:96</t>
  </si>
  <si>
    <t>Авдеев К.А.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</si>
  <si>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</si>
  <si>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</si>
  <si>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</si>
  <si>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</si>
  <si>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</si>
  <si>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</si>
  <si>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ГРС Игра</t>
  </si>
  <si>
    <t>Сеть газораспределения ГРС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</si>
  <si>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</si>
  <si>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</si>
  <si>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</si>
  <si>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</si>
  <si>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</si>
  <si>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Сеть газораспределения ГРС Малая Пурга Магазин Республика Удмуртская, Малопургинский район, с. Малая Пурга, ул. Ленина, д. 2</t>
  </si>
  <si>
    <t>Агаджанян Т.С.</t>
  </si>
  <si>
    <t>ГРС Сарапул</t>
  </si>
  <si>
    <t>Сеть газораспределения ГРС Сарапул Кафе "Восход" Республика Удмуртская, г. Сарапул, ул. Гагарина, д. 77</t>
  </si>
  <si>
    <t>Агаев Алекбер Алемшах оглы</t>
  </si>
  <si>
    <t>Сеть газораспределения ГРС Ижевск -3 Пекарня Республика Удмуртская, г. Ижевск, ул. Азина, д. 290</t>
  </si>
  <si>
    <t>ГРС Cарапул  район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</si>
  <si>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</si>
  <si>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</si>
  <si>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</si>
  <si>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Агафонова С.Е.</t>
  </si>
  <si>
    <t>ГРС Юськи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</si>
  <si>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</si>
  <si>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</si>
  <si>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ГРС Воткинск выход №1</t>
  </si>
  <si>
    <t>Сеть газораспределения ГРС Воткинск выход №1 Котельная Республика Удмуртская, г. Воткинск, ул. Лермонтова, д. 31</t>
  </si>
  <si>
    <t>Агроснаб Воткинск ЗАО</t>
  </si>
  <si>
    <t>Сеть газораспределения ГРС Воткинск выход №1 Офис Республика Удмуртская, г. Воткинск, ул. Лермонтова, д. 31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</si>
  <si>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</si>
  <si>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</si>
  <si>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ГРС Шаркан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</si>
  <si>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</si>
  <si>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</si>
  <si>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ГРС Алнаши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</si>
  <si>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</si>
  <si>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</si>
  <si>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ГРС Глазов (выход №2 район)</t>
  </si>
  <si>
    <t>Сеть газораспределения ГРС Глазов (выход №2 район) Вечный огонь, у памятника землякам, павшим в годы Великой Отечественной войны Республ</t>
  </si>
  <si>
    <t>Администрация Глазовского района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</si>
  <si>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</si>
  <si>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</si>
  <si>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</si>
  <si>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</si>
  <si>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 Республика Удмуртская, Дебесский район, д. Сюрногурт, ул. Молодежная, д</t>
  </si>
  <si>
    <t>Сеть газораспределения ГРС Воткинск выход №1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</si>
  <si>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</si>
  <si>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ГРС Игра Вечный огонь Республика Удмуртская, Игринский район, п. Игра, ул. Советская, д.25</t>
  </si>
  <si>
    <t>Администрация МО "Игринское"</t>
  </si>
  <si>
    <t>Сеть газораспределения ГРС Игра Гараж Республика Удмуртская, Игринский район, с. Зура, ул. Кирова, д. 2</t>
  </si>
  <si>
    <t>Сеть газораспределения ГРС Шаркан Административное здание Республика Удмуртская, Шарканский район, д. Ляльшур, ул. Сове</t>
  </si>
  <si>
    <t>Администрация МО "Ляльшурское"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</si>
  <si>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</si>
  <si>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Шаркан Котельная Администрации Республика Удмуртская, Шарканский район, д. Вортчино,</t>
  </si>
  <si>
    <t>Сеть газораспределения ГРС Шаркан Офис Республика Удмуртская, Шарканский район, с. Сосновка, ул. Центральная, д. 11</t>
  </si>
  <si>
    <t>ГРС Воткинск выход №2р-н</t>
  </si>
  <si>
    <t>Сеть газораспределения ГРС Воткинск выход №2р-н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</si>
  <si>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</si>
  <si>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</si>
  <si>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</si>
  <si>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ГРС Ува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</si>
  <si>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</si>
  <si>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</si>
  <si>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Ува Квартира Ува Песочная 10-2 Республика Удмуртская, Увинский район, п. Ува, ул. Песочна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</si>
  <si>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</si>
  <si>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</si>
  <si>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Грахово Жилое помещение Республика Удмуртская, Граховский район, с. Грахово, ул. Спортивная,</t>
  </si>
  <si>
    <t>Администрация муниципального образования "Граховск</t>
  </si>
  <si>
    <t>Сеть газораспределения ГРС Грахово Жилой дом Республика Удмуртская, Граховский район, с. Грахово, ул. Цветочная, д.1</t>
  </si>
  <si>
    <t>ГРС Кез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</si>
  <si>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</si>
  <si>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</si>
  <si>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Кез Физкультурно-оздоровительный комплекс Республика Удмуртская, Кезский район, п. Кез, у</t>
  </si>
  <si>
    <t>Сеть газораспределения ГРС Юськи котельная Пугачево Республика Удмуртская, Малопургинский район, с. Пугачево, Чапаева</t>
  </si>
  <si>
    <t>Администрация муниципального образования "Малопург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</si>
  <si>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</si>
  <si>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</si>
  <si>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ГРС Яр</t>
  </si>
  <si>
    <t>Сеть газораспределения ГРС Яр Вечный огонь Республика Удмуртская, Ярский район, п. Яр, ул. Советская, д. 47б</t>
  </si>
  <si>
    <t>Администрация муниципального образования "Муниципа</t>
  </si>
  <si>
    <t>ГРС Балезино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</si>
  <si>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</si>
  <si>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</si>
  <si>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</si>
  <si>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</si>
  <si>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</si>
  <si>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</si>
  <si>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Айманов И.Н.</t>
  </si>
  <si>
    <t>Сеть газораспределения ГРС Малая Пурга Магазин Республика Удмуртская, Малопургинский район, д. Миндерево, ул. Советская, 2,</t>
  </si>
  <si>
    <t>ГРС Колхоз «Россия»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</si>
  <si>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</si>
  <si>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</si>
  <si>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Ижевск -3 Производственное здание Республика Удмуртская, г. Ижевск, ул. Автозаводская, д. 5, А</t>
  </si>
  <si>
    <t>Акимова Е.С.</t>
  </si>
  <si>
    <t>Сеть газораспределения ГРС Алнаши Гараж Республика Удмуртская, Алнашский район, с. Варзи-Ятчи, ул. Им Н.С.Байтерякова,</t>
  </si>
  <si>
    <t>Аксареев А.Н.</t>
  </si>
  <si>
    <t>Сеть газораспределения ГРС Ижевск -3 Котельная Республика Удмуртская, Завьяловский район, тер. СНТ. Молодежный,</t>
  </si>
  <si>
    <t>Акционерное общество "Воткинский завод" (Цех 29)</t>
  </si>
  <si>
    <t>ГРС Глазов</t>
  </si>
  <si>
    <t>Сеть газораспределения ГРС Глазов Административное здание Республика Удмуртская, г. Глазов, Луначарского ул, 7,</t>
  </si>
  <si>
    <t>Акционерное общество "Датабанк"</t>
  </si>
  <si>
    <t>Сеть газораспределения ГРС Ижевск -3 Нежилое здание (Зенит)</t>
  </si>
  <si>
    <t>Акционерное общество "Культурно-спортивный комплек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</si>
  <si>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</si>
  <si>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</si>
  <si>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Воткинск выход №1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</si>
  <si>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</si>
  <si>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Ижевск -3 АБЗ Пойма 53 Б Республика Удмуртская, г. Ижевск, Пойма ул, 53 Б</t>
  </si>
  <si>
    <t>Акционерное общество «Удмуртавтодорстрой»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</si>
  <si>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</si>
  <si>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Ижевск -3 Котельная 7 км ЯкБодьинского Республика Удмуртская, г. Ижевск, Якшур-Бодьинский тракт</t>
  </si>
  <si>
    <t>Сеть газораспределения ГРС Колхоз «Россия» Котельная Гольянская Республика Удмуртская, Завьяловский район, с. Завьялово, ул. Гол</t>
  </si>
  <si>
    <t>Сеть газораспределения ГРС Ижевск -3 Котельная Пойма 53 Б Республика Удмуртская, г. Ижевск, Пойма ул, 53 Б,,</t>
  </si>
  <si>
    <t>Сеть газораспределения ГРС Воткинск выход №1 АБЗ Республика Удмуртская, г. Воткинск, ул. 3 км Камской ж/д,</t>
  </si>
  <si>
    <t>Сеть газораспределения ГРС Воткинск выход №2р-н АБК  завода Республика Удмуртская, г. Воткинск, ул. 3 км Камской ж/д,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</si>
  <si>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</si>
  <si>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выход №1 Производственная база ДУ Республика Удмуртская, г. Воткинск, ул. Пригородная, д. 4</t>
  </si>
  <si>
    <t>Сеть газораспределения ГРС Cарапул  район Котельная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</si>
  <si>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</si>
  <si>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</si>
  <si>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</si>
  <si>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</si>
  <si>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Алнаши Здание магазина Республика Удмуртская, Алнашский район, с. Алнаши, ул. Северная, д. 1</t>
  </si>
  <si>
    <t>Алексеев А.В.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</si>
  <si>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</si>
  <si>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</si>
  <si>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Алексеев М.Н.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</si>
  <si>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</si>
  <si>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</si>
  <si>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>Сеть газораспределения ГРС Ижевск -3 Магазин Республика Удмуртская, г. Ижевск, проезд Кедровый, д. 11</t>
  </si>
  <si>
    <t>Аллахвердиева Б.Ш. кызы</t>
  </si>
  <si>
    <t>Сеть газораспределения ГРС Алнаши Магазин  д.Ляли Республика Удмуртская, Алнашский район, д. Ляли, ул. Широкая, д. 19</t>
  </si>
  <si>
    <t>Алнашское РАЙПО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</si>
  <si>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</si>
  <si>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</si>
  <si>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</si>
  <si>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</si>
  <si>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</si>
  <si>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</si>
  <si>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д.Кузебаево Республика Удмуртская, Алнашский район, д. Кузебаево, ул. Труда,</t>
  </si>
  <si>
    <t>ГРС Карашурское ПХГ</t>
  </si>
  <si>
    <t>Сеть газораспределения ГРС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</si>
  <si>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</si>
  <si>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</si>
  <si>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</si>
  <si>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</si>
  <si>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</si>
  <si>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</si>
  <si>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</si>
  <si>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</si>
  <si>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</si>
  <si>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Воткинск выход №1 Административное здание Республика Удмуртская, г. Воткинск, ул. Ленина д. 39</t>
  </si>
  <si>
    <t>Алтынцев П.А.</t>
  </si>
  <si>
    <t>Сеть газораспределения ГРС Воткинск выход №1 Котельная Республика Удмуртская, г. Воткинск, ул. Пролетарская, 41</t>
  </si>
  <si>
    <t>Сеть газораспределения ГРС Воткинск выход №1 Склад Республика Удмуртская, г. Воткинск, ул. Железнодорожная, д. 2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</si>
  <si>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</si>
  <si>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</si>
  <si>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Сеть газораспределения ГРС Игра Административное здание Республика Удмуртская, Игринский район, п. Игра, Нефтяников у</t>
  </si>
  <si>
    <t>Альянс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</si>
  <si>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</si>
  <si>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</si>
  <si>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</si>
  <si>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</si>
  <si>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</si>
  <si>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</si>
  <si>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</si>
  <si>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</si>
  <si>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</si>
  <si>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</si>
  <si>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</si>
  <si>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АНО "База отдыха Чайка"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</si>
  <si>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</si>
  <si>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</si>
  <si>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</si>
  <si>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</si>
  <si>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</si>
  <si>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</si>
  <si>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</si>
  <si>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</si>
  <si>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Анпилогов И.А.</t>
  </si>
  <si>
    <t>ГРС Нылга</t>
  </si>
  <si>
    <t>Сеть газораспределения ГРС Нылга Автостанция "Нылга" Республика Удмуртская, Увинский район, с. Нылга, Станционная ул,</t>
  </si>
  <si>
    <t>АО "Автовокзалы Удмуртии"</t>
  </si>
  <si>
    <t>Сеть газораспределения ГРС Ува Автостанция "Ува" Республика Удмуртская, Увинский район, п. Ува, Станционная ул, 1а,,</t>
  </si>
  <si>
    <t>Сеть газораспределения ГРС Воткинск выход №2р-н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</si>
  <si>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</si>
  <si>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выход №1 Котельная ВМЗ Республика Удмуртская, Воткинский район, д. Гавриловка,</t>
  </si>
  <si>
    <t>Сеть газораспределения ГРС Воткинск выход №1 Основная площадка, цех № 241 Республика Удмуртская, г. Воткинск, Кирова ул, 2,,</t>
  </si>
  <si>
    <t>Сеть газораспределения ГРС Ижевск -3 Автопарк Республика Удмуртская, г. Ижевск, ул. Буммашевская, 5</t>
  </si>
  <si>
    <t>АО "ДЕПО"</t>
  </si>
  <si>
    <t>ГРС Якшур-Бодья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</si>
  <si>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</si>
  <si>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</si>
  <si>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</si>
  <si>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</si>
  <si>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Ижевск -3 контора  д. Новая Казмаска, ул. Сосунова, 43</t>
  </si>
  <si>
    <t>АО "имени Азина"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</si>
  <si>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</si>
  <si>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</si>
  <si>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</si>
  <si>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</si>
  <si>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Cарапул  район БКУ - 1,2 Республика Удмуртская, г. Сарапул, Лермонтова ул, 2,,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</si>
  <si>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</si>
  <si>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</si>
  <si>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</si>
  <si>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Сарапул Производственный корпус 2 Б(Система приточной вентиляции) Республика Удмуртская, г. С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</si>
  <si>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</si>
  <si>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</si>
  <si>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</si>
  <si>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</si>
  <si>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</si>
  <si>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</si>
  <si>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Можга Магазин Республика Удмуртская, г. Можга, ул. Луговая, д. 59</t>
  </si>
  <si>
    <t>АО "Можгинский лесокомбинат"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</si>
  <si>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</si>
  <si>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</si>
  <si>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АБЗ Республика Удмуртская, г. Можга, ул. Луговая, д. 95</t>
  </si>
  <si>
    <t>АО "МСО"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</si>
  <si>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</si>
  <si>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Элеконд Республика Удмуртская, г. Можга, ул. Устюжанина, д. 5</t>
  </si>
  <si>
    <t>Сеть газораспределения ГРС Воткинск выход №1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</si>
  <si>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</si>
  <si>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Воткинск выход №2р-н КЗС Республика Удмуртская, Воткинский район, с. Перевозное, , 18:04:164010:361</t>
  </si>
  <si>
    <t>Сеть газораспределения ГРС Воткинск выход №1 Офис Республика Удмуртская, Воткинский район, с. Перевозное, ул. Советская, 73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</si>
  <si>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</si>
  <si>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</si>
  <si>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Ижевск -3 Котельная Республика Удмуртская, г. Ижевск, ул. 3-я Трубецкая, д. 4а</t>
  </si>
  <si>
    <t>АО "Почта России" УФПС УР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</si>
  <si>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</si>
  <si>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</si>
  <si>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</si>
  <si>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</si>
  <si>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</si>
  <si>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</si>
  <si>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Воткинск выход №1 ОПС "Тыловай" Республика Удмуртская, Дебесский район, с. Тыловай, ул. Первомайская, д</t>
  </si>
  <si>
    <t>Сеть газораспределения ГРС Воткинск выход №1 ОПС ул. Азина, 91 Республика Удмуртская, г. Воткинск, ул. Азина, д. 91</t>
  </si>
  <si>
    <t>Сеть газораспределения ГРС Воткинск выход №1 ОПС ул. Кирпичнозаводская, 11 Республика Удмуртская, г. Воткинск, ул. Кирпичнозаводск</t>
  </si>
  <si>
    <t>Сеть газораспределения ГРС Ижевск -3 Административное здание Республика Удмуртская, Завьяловский район, д. Якшур, ул. Юбил</t>
  </si>
  <si>
    <t>АО "Путь Ильича"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</si>
  <si>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</si>
  <si>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</si>
  <si>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</si>
  <si>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</si>
  <si>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Глазов Котельная Республика Удмуртская, г.. Глазов, ул. Драгунова, д. 13</t>
  </si>
  <si>
    <t>АО "Реммаш"</t>
  </si>
  <si>
    <t>ГРС ГРЭС-1 (Кировочепецкий)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</si>
  <si>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</si>
  <si>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</si>
  <si>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</si>
  <si>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</si>
  <si>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</si>
  <si>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</si>
  <si>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</si>
  <si>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Грахово Котельная Грахово Республика Удмуртская, Граховский район, с. Грахово, ул. Колпакова,</t>
  </si>
  <si>
    <t>ГРС Камбарка</t>
  </si>
  <si>
    <t>Сеть газораспределения ГРС Камбарка котельная магазина г. Камбарка Республика Удмуртская, Камбарский район, г. Камбарка,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</si>
  <si>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</si>
  <si>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</si>
  <si>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</si>
  <si>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</si>
  <si>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</si>
  <si>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Воткинск выход №1 Магнит Азина Республика Удмуртская, г. Воткинск, ул. Азина, 44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</si>
  <si>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</si>
  <si>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</si>
  <si>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Игра Магнит Игра (Советская) Республика Удмуртская, Игринский район, п. Игра, ул. Советска</t>
  </si>
  <si>
    <t>Сеть газораспределения ГРС Воткинск выход №1 Магнит Ленинградская Республика Удмуртская, г. Воткинск, ул. Ленинградская, 7,а</t>
  </si>
  <si>
    <t>Сеть газораспределения ГРС Воткинск выход №1 Магнит Лермонтова Республика Удмуртская, г. Воткинск, Лермонтова ул, 2,,</t>
  </si>
  <si>
    <t>Сеть газораспределения ГРС Можга Магнит Республика Удмуртская, г. Можга, ул. Наговицына, д. 93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</si>
  <si>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</si>
  <si>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</si>
  <si>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</si>
  <si>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</si>
  <si>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</si>
  <si>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</si>
  <si>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</si>
  <si>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</si>
  <si>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</si>
  <si>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</si>
  <si>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Малая Пурга АБЗ Республика Удмуртская, Малопургинский район, с. Малая Пурга, ,,,
,,,</t>
  </si>
  <si>
    <t>АО "Удмуртавтодорстрой"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</si>
  <si>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</si>
  <si>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</si>
  <si>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</si>
  <si>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</si>
  <si>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</si>
  <si>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</si>
  <si>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</si>
  <si>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</si>
  <si>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Глазов Завод Металлист (СПГ) Республика Удмуртская, г.. Глазов, ул. Юкаменская, д. 10</t>
  </si>
  <si>
    <t>АО «Глазовский завод Металлист»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</si>
  <si>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</si>
  <si>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ГРП Республика Удмуртская, г.. Глазов, тракт Красногорский, д. 1</t>
  </si>
  <si>
    <t>АО «Удмуртавтодорстрой»</t>
  </si>
  <si>
    <t>Сеть газораспределения ГРС Можга АБЗ Республика Удмуртская, Можгинский район, с. Горняк, пер. Школьный, д. 1</t>
  </si>
  <si>
    <t>Сеть газораспределения ГРС Можга База Республика Удмуртская, г. Можга, ул. Фалалеева, д. 15</t>
  </si>
  <si>
    <t>Сеть газораспределения ГРС Cарапул  район Асфальтовый завод Республика Удмуртская, г. Сарапул, ул. Путейская, д. 68а</t>
  </si>
  <si>
    <t>Сеть газораспределения ГРС Cарапул  район Котельная "Путейская" Республика Удмуртская, г. Сарапул, ул. Путейская, д. 68а</t>
  </si>
  <si>
    <t>Сеть газораспределения ГРС Камбарка котельная г.Камбарка Республика Удмуртская, Камбарский район, г. Камбарка, ул. Первом</t>
  </si>
  <si>
    <t>Сеть газораспределения ГРС Ува Подмой "Котельная АБЗ" Республика Удмуртская, Увинский район, с. Подмой, ул. Станцион</t>
  </si>
  <si>
    <t>Сеть газораспределения ГРС Ува Подмой "Смесители АБЗ"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</si>
  <si>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</si>
  <si>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Шаркан Дебесское ДУ Республика Удмуртская, Дебесский район, с. Дебесы, ул. Андронова, д. 82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</si>
  <si>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</si>
  <si>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</si>
  <si>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</si>
  <si>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</si>
  <si>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</si>
  <si>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</si>
  <si>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</si>
  <si>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</si>
  <si>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</si>
  <si>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</si>
  <si>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</si>
  <si>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</si>
  <si>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</si>
  <si>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</si>
  <si>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</si>
  <si>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</si>
  <si>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</si>
  <si>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здания Арбитражного суда УР Республика Удмуртская, г. Ижевск, , 18:26:01027</t>
  </si>
  <si>
    <t>Арбитражный суд УР</t>
  </si>
  <si>
    <t>Сеть газораспределения ГРС Воткинск выход №1 Помещение бытового обслуживания Республика Удмуртская, г. Воткинск, ул. 1905 года,</t>
  </si>
  <si>
    <t>Ардашева А.В.</t>
  </si>
  <si>
    <t>Сеть газораспределения ГРС Игра Склад Республика Удмуртская, Игринский район, п. Игра, ул. Гоголя, д. 44а</t>
  </si>
  <si>
    <t>Ароян Гарик Эдвардович</t>
  </si>
  <si>
    <t>Сеть газораспределения ГРС Игра Торговый павильон</t>
  </si>
  <si>
    <t>Ароян Геворг Эдвардович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</si>
  <si>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</si>
  <si>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</si>
  <si>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</si>
  <si>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</si>
  <si>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</si>
  <si>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</si>
  <si>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</si>
  <si>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</si>
  <si>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</si>
  <si>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Сарапул Комбикормовый завод с. Уральский Республика Удмуртская, Сарапульский район, , террито</t>
  </si>
  <si>
    <t>Аскор ООО</t>
  </si>
  <si>
    <t>ГРС Петухово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</si>
  <si>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</si>
  <si>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</si>
  <si>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</si>
  <si>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</si>
  <si>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</si>
  <si>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</si>
  <si>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</si>
  <si>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</si>
  <si>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Ижевск -3 Автосалон Тойота Республика Удмуртская, г. Ижевск, Союзная ул, 2д,,</t>
  </si>
  <si>
    <t>АСПЭК-Центр ООО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</si>
  <si>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</si>
  <si>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</si>
  <si>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</si>
  <si>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Колхоз «Россия» (ПНР) Гараж для ремнота с/х техники Республика Удмуртская, Завьяловский район, с. Зав</t>
  </si>
  <si>
    <t>Ассылов Д.В.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</si>
  <si>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</si>
  <si>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</si>
  <si>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</si>
  <si>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</si>
  <si>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</si>
  <si>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</si>
  <si>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ГРС Гремиха</t>
  </si>
  <si>
    <t>Сеть газораспределения ГРС Гремиха Лесная сказка жилой дом Республика Удмуртская, Завьяловский район, починок Орешники,</t>
  </si>
  <si>
    <t>АУ УР "ЗОК "Лесная сказка"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</si>
  <si>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</si>
  <si>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</si>
  <si>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</si>
  <si>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</si>
  <si>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</si>
  <si>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Ижевск -3 Склад Республика Удмуртская, г. Ижевск, ул. Азина, д. 173</t>
  </si>
  <si>
    <t>Ахметзянов К.Д.</t>
  </si>
  <si>
    <t>ГРС Ижевск -3-1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</si>
  <si>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</si>
  <si>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Ахметов Файзерахман Тагирович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</si>
  <si>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</si>
  <si>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</si>
  <si>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</si>
  <si>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ГРС Азино 1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</si>
  <si>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</si>
  <si>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</si>
  <si>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</si>
  <si>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</si>
  <si>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</si>
  <si>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</si>
  <si>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гараж Республика Удмуртская, г. Ижевск, Технологическая ул, 13,,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</si>
  <si>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</si>
  <si>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</si>
  <si>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Нежилое здание Республика Удмуртская, г. Ижевск, ш. Воткинское, д. 346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</si>
  <si>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</si>
  <si>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Воткинск выход №1 Стройбаза Республика Удмуртская, г. Воткинск, ,Победы,2ж,,</t>
  </si>
  <si>
    <t>Багаув М.Ф.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</si>
  <si>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</si>
  <si>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</si>
  <si>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</si>
  <si>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</si>
  <si>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Воткинск выход №1 Цех Республика Удмуртская, г. Воткинск, ул. Пугачева, д. 164</t>
  </si>
  <si>
    <t>Базальтовое волокно</t>
  </si>
  <si>
    <t>Сеть газораспределения ГРС Воткинск выход №1 Цех Республика Удмуртская, г. Воткинск, ул. Пугачева, д. 162</t>
  </si>
  <si>
    <t>Базальтовые технологии НПО ООО</t>
  </si>
  <si>
    <t>Сеть газораспределения ГРС Воткинск выход №1 Гаражные боксы</t>
  </si>
  <si>
    <t>Базуев Александр Михайлович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</si>
  <si>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</si>
  <si>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</si>
  <si>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</si>
  <si>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</si>
  <si>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</si>
  <si>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</si>
  <si>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Байшева Надежда Ивановна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</si>
  <si>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</si>
  <si>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</si>
  <si>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</si>
  <si>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</si>
  <si>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</si>
  <si>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</si>
  <si>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</si>
  <si>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</si>
  <si>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</si>
  <si>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</si>
  <si>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</si>
  <si>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</si>
  <si>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</si>
  <si>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</si>
  <si>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Гремиха Котельная ПНР Республика Удмуртская, Воткинский район, , Территория База отдыха Красн</t>
  </si>
  <si>
    <t>Банк России</t>
  </si>
  <si>
    <t>Сеть газораспределения ГРС Воткинск выход №1 Магазин "Продукты"</t>
  </si>
  <si>
    <t>Баранов Роман Сергеевич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</si>
  <si>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</si>
  <si>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</si>
  <si>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</si>
  <si>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</si>
  <si>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</si>
  <si>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</si>
  <si>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</si>
  <si>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</si>
  <si>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</si>
  <si>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</si>
  <si>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</si>
  <si>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</si>
  <si>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</si>
  <si>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</si>
  <si>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</si>
  <si>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</si>
  <si>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Ижевск -3 АГНКС Республика Удмуртская, г. Ижевск, ул. Технологическая, д. 5</t>
  </si>
  <si>
    <t>Башнефть-Розница ООО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</si>
  <si>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</si>
  <si>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</si>
  <si>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</si>
  <si>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</si>
  <si>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</si>
  <si>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</si>
  <si>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</si>
  <si>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Ижевск -3 Нежилое здание Республика Удмуртская, г. Ижевск, ул. Ярушки, д. 21</t>
  </si>
  <si>
    <t>Белов А.С.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</si>
  <si>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</si>
  <si>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</si>
  <si>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Cарапул  район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</si>
  <si>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</si>
  <si>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Воткинск выход №1 Гаражные боксы Республика Удмуртская, г. Воткинск, ул. Победы, д. 4 д</t>
  </si>
  <si>
    <t>Бельченко В.О.</t>
  </si>
  <si>
    <t>Сеть газораспределения ГРС Балезино Здание склада №1 Республика Удмуртская, Балезинский район, п. Балезино, ул. Заготзерн</t>
  </si>
  <si>
    <t>Беляев Г.А.</t>
  </si>
  <si>
    <t>Сеть газораспределения ГРС Воткинск выход №1 Котельная Республика Удмуртская, г. Воткинск, ул. Пригородная, здание 2</t>
  </si>
  <si>
    <t>Сеть газораспределения ГРС Глазов Магазин Республика Удмуртская, г.. Глазов, ул. Сибирская, д. 69</t>
  </si>
  <si>
    <t>Белянцев А.А.</t>
  </si>
  <si>
    <t>Сеть газораспределения ГРС Ува магазин "Дэлет" Республика Удмуртская, Увинский район, п. Ува, ул. К.Маркса, д. 28б</t>
  </si>
  <si>
    <t>Березин А.А.</t>
  </si>
  <si>
    <t>Сеть газораспределения ГРС Ува Ува ТЦ "Делет" Республика Удмуртская, Увинский район, п. Ува, Селтинская ул, 1,,</t>
  </si>
  <si>
    <t>Березина Л.А,</t>
  </si>
  <si>
    <t>Сеть газораспределения ГРС Воткинск выход №1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</si>
  <si>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</si>
  <si>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Ижевск -3 Производственное здание Республика Удмуртская, г. Ижевск, ш. Воткинское, д. 298</t>
  </si>
  <si>
    <t>Бесогонов А.В.</t>
  </si>
  <si>
    <t>ГРС Искра (выход Киясово)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</si>
  <si>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</si>
  <si>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</si>
  <si>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</si>
  <si>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</si>
  <si>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Воткинск выход №1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</si>
  <si>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</si>
  <si>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</si>
  <si>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</si>
  <si>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</si>
  <si>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</si>
  <si>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</si>
  <si>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</si>
  <si>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</si>
  <si>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</si>
  <si>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Игра Непродовольственный магазин "Строймастер" Республика Удмуртская, Игринский район, с.</t>
  </si>
  <si>
    <t>Блинов А.А.</t>
  </si>
  <si>
    <t>Сеть газораспределения ГРС Воткинск выход №1 Котельная Республика Удмуртская, г. Воткинск,</t>
  </si>
  <si>
    <t>Блок ООО</t>
  </si>
  <si>
    <t>Сеть газораспределения ГРС Воткинск выход №1 ПНР Республика Удмуртская, г. Воткинск, ул. Спорта, д. 220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</si>
  <si>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</si>
  <si>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</si>
  <si>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</si>
  <si>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</si>
  <si>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</si>
  <si>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</si>
  <si>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</si>
  <si>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</si>
  <si>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Воткинск выход №1 магазин "Мозаика" Республика Удмуртская, г. Воткинск, ул. Красноармейская, д. 166</t>
  </si>
  <si>
    <t>Бороденков Д.К.</t>
  </si>
  <si>
    <t>Сеть газораспределения ГРС Воткинск выход №1 Магазин Республика Удмуртская, г. Воткинск, ул. Красноармейская, д. 166</t>
  </si>
  <si>
    <t>Сеть газораспределения ГРС Искра (выход Киясово) Производственная база Республика Удмуртская, Киясовский район, с. Киясово, ул. Западн</t>
  </si>
  <si>
    <t>Бочаров А.А.</t>
  </si>
  <si>
    <t>Сеть газораспределения ГРС Ижевск -3 Котельная гор. Строителей 66 а Республика Удмуртская, г. Ижевск, , Строителей городок</t>
  </si>
  <si>
    <t>БПК ООО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</si>
  <si>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</si>
  <si>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</si>
  <si>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Грахово Адм.здание Грахово Республика Удмуртская, Граховский район, с. Грахово, ул. Азина, д.</t>
  </si>
  <si>
    <t>БУ УР "Алнашская межрайСББЖ"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</si>
  <si>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</si>
  <si>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</si>
  <si>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</si>
  <si>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</si>
  <si>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</si>
  <si>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</si>
  <si>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</si>
  <si>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</si>
  <si>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</si>
  <si>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</si>
  <si>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БУ УР "Завьяловская межрайСББЖ"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</si>
  <si>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</si>
  <si>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</si>
  <si>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</si>
  <si>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Шаркан Амбулатория Республика Удмуртская, Дебесский район, с. Дебесы, Советская ул, 174,,</t>
  </si>
  <si>
    <t>БУ УР "Игринская межрайСББЖ"</t>
  </si>
  <si>
    <t>Сеть газораспределения ГРС Игра Здание ветстанции Республика Удмуртская, Игринский район, п. Игра, ул. Дружбы, д. 33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</si>
  <si>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</si>
  <si>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Балезино Производственное здание Республика Удмуртская, Красногорский район, с. Красногорское,</t>
  </si>
  <si>
    <t>Сеть газораспределения ГРС Можга Административное здание Республика Удмуртская, г. Можга, ул. Фалалеева, д. 23</t>
  </si>
  <si>
    <t>БУ УР "Можгинская райСББЖ"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</si>
  <si>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</si>
  <si>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Вавож гараж Республика Удмуртская, Вавожский район, с. Вавож, Комсомольская ул, 3,,</t>
  </si>
  <si>
    <t>Сеть газораспределения ГРС Можга Гараж Республика Удмуртская, г. Можга, ул. Фалалеева, д. 23</t>
  </si>
  <si>
    <t>Сеть газораспределения ГРС Cарапул  район "Ветлечебница Каракулино, Раскольникова,23" Республика Удмуртская, Каракулинский райо</t>
  </si>
  <si>
    <t>БУ УР "Сарапульская райСББЖ"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</si>
  <si>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</si>
  <si>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</si>
  <si>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</si>
  <si>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Селты Сюмси Республика Удмуртская, Сюмсинский район, с. Сюмси, ул. Октябрьская, д. 6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</si>
  <si>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</si>
  <si>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</si>
  <si>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</si>
  <si>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Шаркан Офис Республика Удмуртская, Шарканский район, с. Шаркан, ул. Ленина, 85а</t>
  </si>
  <si>
    <t>БУ УР "Удмуртский ботанический сад"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</si>
  <si>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</si>
  <si>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</si>
  <si>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</si>
  <si>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</si>
  <si>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</si>
  <si>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</si>
  <si>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Воткинск выход №1 Амбулатория Республика Удмуртская, Воткинский район, д. Кварса, ул. Пролетарская, д.</t>
  </si>
  <si>
    <t>БУЗ УР "Воткинская РБ УР"</t>
  </si>
  <si>
    <t>Сеть газораспределения ГРС Гремиха В.Позимьский ФАП Республика Удмуртская, Воткинский район, д. Верхне-Позимь, ул. Октяб</t>
  </si>
  <si>
    <t>Сеть газораспределения ГРС Воткинск выход №1 Кельчинский ФАП Республика Удмуртская, Воткинский район, с. Кельчино, ул. Механизатор</t>
  </si>
  <si>
    <t>Сеть газораспределения ГРС Воткинск выход №1 Кукуевский ФАП Республика Удмуртская, Воткинский район, д. Кукуи, ул. Молодежная, д.</t>
  </si>
  <si>
    <t>Сеть газораспределения ГРС Воткинск выход №1 Поликлиника Республика Удмуртская, г. Воткинск, ул. 1 Мая, д. 132а</t>
  </si>
  <si>
    <t>Сеть газораспределения ГРС Воткинск выход №1 Степановский ФАП Республика Удмуртская, Воткинский район, с. Степаново, ул. Набережна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</si>
  <si>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</si>
  <si>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</si>
  <si>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</si>
  <si>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</si>
  <si>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</si>
  <si>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</si>
  <si>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Шаркан ФАП  д.Котегурт Республика Удмуртская, Дебесский район, д. Котегурт, ул. Школьная, д.</t>
  </si>
  <si>
    <t>БУЗ УР "Дебесская РБ МЗ УР"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</si>
  <si>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</si>
  <si>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д. Заречная Медла Республика Удмуртская, Дебесский район, д. Заречная Медла, ул.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</si>
  <si>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</si>
  <si>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</si>
  <si>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Ижевск -3 Амбулатория Республика Удмуртская, Завьяловский район, д. Хохряки, ул. Тепличная, д.</t>
  </si>
  <si>
    <t>БУЗ УР "Завьяловская РБ МЗ УР"</t>
  </si>
  <si>
    <t>Сеть газораспределения ГРС Колхоз «Россия» Строительство врачебной амбулатории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</si>
  <si>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</si>
  <si>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</si>
  <si>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</si>
  <si>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</si>
  <si>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</si>
  <si>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</si>
  <si>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</si>
  <si>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Игра Амбулатория с .Чутырь Республика Удмуртская, Игринский район, с. Чутырь, ул. Совхозна</t>
  </si>
  <si>
    <t>БУЗ УР "Игринская РБ МЗ УР"</t>
  </si>
  <si>
    <t>Сеть газораспределения ГРС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</si>
  <si>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</si>
  <si>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</si>
  <si>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</si>
  <si>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</si>
  <si>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</si>
  <si>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</si>
  <si>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ГРС Сизяшур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</si>
  <si>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</si>
  <si>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</si>
  <si>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Котельная РКИБ Республика Удмуртская, г. Ижевск, ул. Труда, д. 17</t>
  </si>
  <si>
    <t>БУЗ УР "РКИБ МЗ УР"</t>
  </si>
  <si>
    <t>Сеть газораспределения ГРС Якшур-Бодья Санаторий Республика Удмуртская, Якшур-Бодьинский район, с. Угловая, , скн 18:24:0000</t>
  </si>
  <si>
    <t>БУЗ УР "РКТБ МЗ УР"</t>
  </si>
  <si>
    <t>ГРС Чур</t>
  </si>
  <si>
    <t>Сеть газораспределения ГРС Чур Чуровская республиканская туберкулезная больница Республика Удмуртская, Якшур-Бодьинс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</si>
  <si>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</si>
  <si>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</si>
  <si>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Сарапул Стоматология, Сарапул, Азина,17а Республика Удмуртская, г. Сарапул, ул. Азина, д. 17а</t>
  </si>
  <si>
    <t>БУЗ УР "Сарапульская ГСП № 2 МЗ УР"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</si>
  <si>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</si>
  <si>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</si>
  <si>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</si>
  <si>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</si>
  <si>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Малая Пурга ФАП д. Кечур Республика Удмуртская, Малопургинский район, д. Кечур, ул. Новая, д. 1</t>
  </si>
  <si>
    <t>БУЗ УР"Малопургинская РБ МЗ УР"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</si>
  <si>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</si>
  <si>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</si>
  <si>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ГРС Бураново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</si>
  <si>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</si>
  <si>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</si>
  <si>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Воткинск выход №1 Котельная Республика Удмуртская, г. Воткинск, ул. Пролетарская, д. 8, корп. а</t>
  </si>
  <si>
    <t>Бузмакова Л.Н.</t>
  </si>
  <si>
    <t>Сеть газораспределения ГРС Ижевск -3 Котельная Республика Удмуртская, г. Ижевск, ш. Воткинское, д. 69</t>
  </si>
  <si>
    <t>Булатов Сергей Владимирович</t>
  </si>
  <si>
    <t>Сеть газораспределения ГРС Ижевск -3 Склад Республика Удмуртская, г. Ижевск, ш. Воткинское, д. 69</t>
  </si>
  <si>
    <t>Сеть газораспределения ГРС Глазов Административное здание Республика Удмуртская, г.. Глазов, ул. Кирова, д. 85</t>
  </si>
  <si>
    <t>Булдаков Г.И.</t>
  </si>
  <si>
    <t>Сеть газораспределения ГРС Можга Комплекс зданий Республика Удмуртская, г. Можга, проезд Сюгаильский, д. 29</t>
  </si>
  <si>
    <t>Бурмистров И.В.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</si>
  <si>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</si>
  <si>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</si>
  <si>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</si>
  <si>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</si>
  <si>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</si>
  <si>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 Республика Удмуртская, Вавожский район, с. Вавож, ул. Советск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</si>
  <si>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</si>
  <si>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</si>
  <si>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Сарапул м-н "Оптомир, Сарапул, Труда, 49" Республика Удмуртская, г. Сарапул, ул. Труда, д. 49</t>
  </si>
  <si>
    <t>Буторина М.В.</t>
  </si>
  <si>
    <t>Сеть газораспределения ГРС Балезино Ветстанция п.Балезино Республика Удмуртская, Балезинский район, п. Балезино, ул. Инку</t>
  </si>
  <si>
    <t>Бюджетное учреждение Удмуртской Республики "Глазов</t>
  </si>
  <si>
    <t>Сеть газораспределения ГРС Кез Ветстанция п.Кез Республика Удмуртская, Кезский район, п. Кез, ул. Веткомплекс, д. 2а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</si>
  <si>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</si>
  <si>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</si>
  <si>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</si>
  <si>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Вавож База с. Вавож, ул. Интернациональная, 90  а, Республика Удмуртская, Вавожский район,</t>
  </si>
  <si>
    <t>Вавожское РАЙПО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</si>
  <si>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</si>
  <si>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</si>
  <si>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</si>
  <si>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Магазин  с. Волипельга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</si>
  <si>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</si>
  <si>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</si>
  <si>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Волково ул. Центральная, 39 Республика Удмуртская, Вавожский район, д. Бол</t>
  </si>
  <si>
    <t>ГРС КС Вавож ская Чистостем)</t>
  </si>
  <si>
    <t>Сеть газораспределения ГРС КС Вавож ская Чистостем) Магазин д. З.Какся ул. Майская, 29 Республика Удмуртская, Вавожский район, д. Зяглуд-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</si>
  <si>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</si>
  <si>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КС Вавож ская Чистостем) Магазин д. Уе-Докья, ул. Садовая, 25 Республика Удмуртская, Вавожский район, д. Уе-До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</si>
  <si>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</si>
  <si>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</si>
  <si>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</si>
  <si>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</si>
  <si>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КС Вавож ская Чистостем) магазин Яголуд Республика Удмуртская, Вавожский район, д. Яголуд, ул. Центральная, д.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</si>
  <si>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</si>
  <si>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</si>
  <si>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</si>
  <si>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</si>
  <si>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</si>
  <si>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</si>
  <si>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</si>
  <si>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</si>
  <si>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</si>
  <si>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</si>
  <si>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Ижевск -3 АБК Республика Удмуртская, г. Ижевск, ул. Голублева, д. 6</t>
  </si>
  <si>
    <t>Валиев Р.Т.</t>
  </si>
  <si>
    <t>Сеть газораспределения ГРС Ижевск -3 Здание склада №4 Республика Удмуртская, г. Ижевск, ул. Голублева, д. 6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</si>
  <si>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</si>
  <si>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</si>
  <si>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</si>
  <si>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</si>
  <si>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</si>
  <si>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</si>
  <si>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</si>
  <si>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</si>
  <si>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Производственное здание Республика Удмуртская, Завьяловский район, с. Первомайский, ,</t>
  </si>
  <si>
    <t>Варламов С.Р.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</si>
  <si>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</si>
  <si>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Васильев С.М.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</si>
  <si>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</si>
  <si>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</si>
  <si>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</si>
  <si>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</si>
  <si>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</si>
  <si>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</si>
  <si>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</si>
  <si>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</si>
  <si>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</si>
  <si>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</si>
  <si>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</si>
  <si>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</si>
  <si>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</si>
  <si>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</si>
  <si>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</si>
  <si>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Воткинск выход №1 Котельная Республика Удмуртская, г. Воткинск, ул. Победы, д. 2е</t>
  </si>
  <si>
    <t>Вектор Электротехнический завод ООО</t>
  </si>
  <si>
    <t>Сеть газораспределения ГРС Воткинск выход №1 Промышленная База Республика Удмуртская, г. Воткинск, ул. Спорта, 251а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</si>
  <si>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</si>
  <si>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</si>
  <si>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Селты Административное здание Республика Удмуртская, Селтинский район, с. Селты, Почтовый п</t>
  </si>
  <si>
    <t>Вересова Л.Г.</t>
  </si>
  <si>
    <t>Сеть газораспределения ГРС Селты Торговый центр Республика Удмуртская, Селтинский район, с. Селты, ул. М.Горького, 2а</t>
  </si>
  <si>
    <t>Сеть газораспределения ГРС Игра Производственная площадка "Молодечно" АвтоТехЦетр "Ремавто" Республика Удмуртская, Иг</t>
  </si>
  <si>
    <t>Веретенникова Н.И.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</si>
  <si>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</si>
  <si>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</si>
  <si>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</si>
  <si>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</si>
  <si>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</si>
  <si>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</si>
  <si>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</si>
  <si>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</si>
  <si>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</si>
  <si>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</si>
  <si>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Cарапул  район м-н "Удачный выбор" Республика Удмуртская, г. Сарапул, пер. 3-й Дубровский, д. 33, а</t>
  </si>
  <si>
    <t>Сеть газораспределения ГРС Малая Пурга Магазин</t>
  </si>
  <si>
    <t>Вишурин Анатолий Павлович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</si>
  <si>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</si>
  <si>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</si>
  <si>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</si>
  <si>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</si>
  <si>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Ижевск -3 Гараж Республика Удмуртская, г. Ижевск, ул. Цветочная, д. 5А</t>
  </si>
  <si>
    <t>Владыкин А.А.</t>
  </si>
  <si>
    <t>Сеть газораспределения ГРС Якшур-Бодья Нежилое помещение Республика Удмуртская, Якшур-Бодьинский район, с. Якшур-Бодья, ул.</t>
  </si>
  <si>
    <t>Владыкин А.М.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</si>
  <si>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</si>
  <si>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</si>
  <si>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</si>
  <si>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</si>
  <si>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</si>
  <si>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ГРС Камбарка котельная "Пром.зона" Республика Удмуртская, Камбарский район, г. Камбарка, В/Ч №3577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</si>
  <si>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</si>
  <si>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</si>
  <si>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</si>
  <si>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</si>
  <si>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Глазов Здание мелко- срочного ремонта Республика Удмуртская, г.. Глазов, ул. Глинки, д. 12</t>
  </si>
  <si>
    <t>Воронин М.А.</t>
  </si>
  <si>
    <t>Сеть газораспределения ГРС Ижевск -3 Складское здание Республика Удмуртская, г. Ижевск, ул. Спортивная, д. 63А</t>
  </si>
  <si>
    <t>Воронцова Юлия Дмитриевна
Новый</t>
  </si>
  <si>
    <t>Сеть газораспределения ГРС Ижевск -3 Котельная инсинераторов Республика Удмуртская, Завьяловский район, с. Италмас, д. 15</t>
  </si>
  <si>
    <t>Восточный ООО</t>
  </si>
  <si>
    <t>Сеть газораспределения ГРС Можга Котельная Республика Удмуртская, г. Можга, ул. Железнодорожная, д. 93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</si>
  <si>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</si>
  <si>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</si>
  <si>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Ижевск -3-1 автотехцентр Республика Удмуртская, г. Ижевск, ул. 40 лет Победы, д. 7</t>
  </si>
  <si>
    <t>Востриков А.А.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</si>
  <si>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</si>
  <si>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</si>
  <si>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</si>
  <si>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</si>
  <si>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Шаркан Автогараж Республика Удмуртская, Шарканский район, д. Старые Быги, ул. Школьная, д. 4</t>
  </si>
  <si>
    <t>Восход АО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</si>
  <si>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</si>
  <si>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</si>
  <si>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</si>
  <si>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Санпропускник Молочно-Товарный Комплекс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</si>
  <si>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</si>
  <si>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</si>
  <si>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</si>
  <si>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Воткинск выход №1 Заготпункт Костоваты</t>
  </si>
  <si>
    <t>Воткинское райпо</t>
  </si>
  <si>
    <t>Сеть газораспределения ГРС Воткинск выход №1 Магазин Б.Кивара</t>
  </si>
  <si>
    <t>Сеть газораспределения ГРС Воткинск выход №1 Магазин Беркуты</t>
  </si>
  <si>
    <t>Сеть газораспределения ГРС Воткинск выход №1 Магазин Болгуры Республика Удмуртская, Воткинский район, д. Болгуры, ул. Школьная, 1е</t>
  </si>
  <si>
    <t>Сеть газораспределения ГРС Воткинск выход №1 Магазин Воткинск Республика Удмуртская, г. Воткинск, Малиновая, 2</t>
  </si>
  <si>
    <t>Сеть газораспределения ГРС Воткинск выход №1 Магазин В-Талица Республика Удмуртская, Воткинский район, д. Верхняя Талица, ул. Цент</t>
  </si>
  <si>
    <t>Сеть газораспределения ГРС Воткинск выход №1 Магазин Гавриловка</t>
  </si>
  <si>
    <t>Сеть газораспределения ГРС Воткинск выход №1 Магазин д. Двигатель Республика Удмуртская, Воткинский район, д. Двигатель, Коммунаро</t>
  </si>
  <si>
    <t>Сеть газораспределения ГРС Воткинск выход №1 Магазин д.Нива</t>
  </si>
  <si>
    <t>Сеть газораспределения ГРС Воткинск выход №2р-н Магазин д.Степаново</t>
  </si>
  <si>
    <t>Сеть газораспределения ГРС Гремиха Магазин Июльское Республика Удмуртская, Воткинский район, с. Июльское, ул. Школьная,</t>
  </si>
  <si>
    <t>Сеть газораспределения ГРС Воткинск выход №1 Магазин Камское</t>
  </si>
  <si>
    <t>Сеть газораспределения ГРС Воткинск выход №1 Магазин Кельчино</t>
  </si>
  <si>
    <t>Сеть газораспределения ГРС Воткинск выход №2р-н Магазин Кудрино Республика Удмуртская, Воткинский район, д. Кудрино, ул. Гагарина, д.</t>
  </si>
  <si>
    <t>Сеть газораспределения ГРС Воткинск выход №1 Магазин Первомайский</t>
  </si>
  <si>
    <t>Сеть газораспределения ГРС Воткинск выход №2р-н Магазин Светлое Республика Удмуртская, Воткинский район, с. Светлое, Октябрьская ул,</t>
  </si>
  <si>
    <t>Сеть газораспределения ГРС Воткинск выход №1 Магазин Черепановка Республика Удмуртская, Воткинский район, д. Черепановка, ул. Коко</t>
  </si>
  <si>
    <t>Сеть газораспределения ГРС Воткинск выход №2р-н Магазин Чёрная Республика Удмуртская, Воткинский район, д. Черная, ул. Колхозная, 10</t>
  </si>
  <si>
    <t>Сеть газораспределения ГРС Воткинск выход №2р-н Пекарня с.Светлое</t>
  </si>
  <si>
    <t>Сеть газораспределения ГРС Воткинск выход №1 Рыбный цех Республика Удмуртская, г. Воткинск, ул. Железнодорожная, д. 39</t>
  </si>
  <si>
    <t>Сеть газораспределения ГРС Воткинск выход №1 ТЦ  д.Кварса Республика Удмуртская, Воткинский район, д. Кварса, ул. Советская, д. 60</t>
  </si>
  <si>
    <t>Сеть газораспределения ГРС Воткинск выход №1 ТЦ с. Перевозное</t>
  </si>
  <si>
    <t>Сеть газораспределения ГРС Воткинск выход №1 Центральная котельная Республика Удмуртская, г. Воткинск, ул. Спорта, 218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</si>
  <si>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</si>
  <si>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</si>
  <si>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</si>
  <si>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</si>
  <si>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Сеть газораспределения ГРС Ижевск -3 Склад Республика Удмуртская, г. Ижевск, ул. Пойма, д. 91а</t>
  </si>
  <si>
    <t>Габибов Ф.М. оглы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</si>
  <si>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</si>
  <si>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</si>
  <si>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</si>
  <si>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</si>
  <si>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</si>
  <si>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</si>
  <si>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Cарапул  район м-н "Автозапчасти" Республика Удмуртская, г. Сарапул, ул. Гончарова, д. 50</t>
  </si>
  <si>
    <t>Гайнанова Г.А. ИП</t>
  </si>
  <si>
    <t>Сеть газораспределения ГРС Можга Магазин Республика Удмуртская, г. Можга, ул. Космонавтов, д. 11</t>
  </si>
  <si>
    <t>Гайнутдинов И.И.</t>
  </si>
  <si>
    <t>Сеть газораспределения ГРС Ижевск -3 Шиномонтаж Республика Удмуртская, Завьяловский район, с. Ягул, ул. Графа Шувалова, д.</t>
  </si>
  <si>
    <t>Гайфуллина Н.С.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</si>
  <si>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</si>
  <si>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</si>
  <si>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</si>
  <si>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</si>
  <si>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Сарапул Гараж "Сарапул, Дубровская, квартал,139" Республика Удмуртская, г. Сарапул, ул. Дубро</t>
  </si>
  <si>
    <t>Ганус Е.А.</t>
  </si>
  <si>
    <t>Сеть газораспределения ГРС Игра Магазин Республика Удмуртская, Игринский район, п. Игра, мкр. Западный, д. 23а</t>
  </si>
  <si>
    <t>Гараев А.Г.</t>
  </si>
  <si>
    <t>Сеть газораспределения ГРС Ижевск -3 Ф.Л. Гараев Р.Т Республика Удмуртская, Завьяловский район, д. Пирогово, , территория</t>
  </si>
  <si>
    <t>Гараев Р.Т.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</si>
  <si>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</si>
  <si>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</si>
  <si>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Ижевск -3 котельная Республика Удмуртская, г. Ижевск, ш. Славянское, д. 1, корп. /10</t>
  </si>
  <si>
    <t>Гаражно-строительный кооператив "ИжАвто-1"</t>
  </si>
  <si>
    <t>Сеть газораспределения ГРС Ижевск-4-1 Здание АБК Республика Удмуртская, Завьяловский район, , к.н. 18:08:000000:3050</t>
  </si>
  <si>
    <t>Гаражно-строительный кооператив "Ярушки"</t>
  </si>
  <si>
    <t>Сеть газораспределения ГРС Воткинск выход №1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</si>
  <si>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</si>
  <si>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Ижевск -3 Магазин Республика Удмуртская, г. Ижевск, в 25 м южнее от административного здания по</t>
  </si>
  <si>
    <t>Гарипов И.С.</t>
  </si>
  <si>
    <t>Сеть газораспределения ГРС Ижевск -3 Магазин Республика Удмуртская, г. Ижевск, Маяковского 42д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</si>
  <si>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</si>
  <si>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</si>
  <si>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</si>
  <si>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</si>
  <si>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</si>
  <si>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</si>
  <si>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</si>
  <si>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</si>
  <si>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</si>
  <si>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</si>
  <si>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Воткинск выход №1 Котельная Республика Удмуртская, г. Воткинск, ул. Железнодорожная, д. 12а</t>
  </si>
  <si>
    <t>Геворгян А.Г.</t>
  </si>
  <si>
    <t>Сеть газораспределения ГРС Воткинск выход №1 Офис Республика Удмуртская, г. Воткинск, ул. Железнодорожная, 39</t>
  </si>
  <si>
    <t>Сеть газораспределения ГРС Малая Пурга Гараж Республика Удмуртская, Малопургинский район, с. Малая Пурга, Лесная, 23</t>
  </si>
  <si>
    <t>Гедляускас Р.В.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</si>
  <si>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</si>
  <si>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</si>
  <si>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</si>
  <si>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</si>
  <si>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</si>
  <si>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</si>
  <si>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Воткинск выход №1 Магазин "Продукты" Республика Удмуртская, г. Воткинск, ул. Кольцова, д. 31</t>
  </si>
  <si>
    <t>Гильфонетдинов Г.С.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</si>
  <si>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</si>
  <si>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</si>
  <si>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Воткинск выход №1 Склад Республика Удмуртская, г. Воткинск, Песчаная ул, 2б,,</t>
  </si>
  <si>
    <t>Гирсамика В.М.</t>
  </si>
  <si>
    <t>Сеть газораспределения ГРС Сарапул Нежилое помещение ул. Некрасова Республика Удмуртская, г. Сарапул, ул. Некрасова,</t>
  </si>
  <si>
    <t>Гитченко Е.Е.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</si>
  <si>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</si>
  <si>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</si>
  <si>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</si>
  <si>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</si>
  <si>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Вавож АБК Республика Удмуртская, Вавожский район, с. Вавож, ул. Северная, д. 3</t>
  </si>
  <si>
    <t>ГКУ УР "Вавожское лесничество"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</si>
  <si>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</si>
  <si>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Шаркан Административное здание Шарканского лесничества Республика Удмуртская, Шарканский рай</t>
  </si>
  <si>
    <t>ГКУ УР "Воткинское лесничество"</t>
  </si>
  <si>
    <t>Сеть газораспределения ГРС Гремиха Офис Республика Удмуртская, Воткинский район, с. Июльское, ул. Полевая, 2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</si>
  <si>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</si>
  <si>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</si>
  <si>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</si>
  <si>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</si>
  <si>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</si>
  <si>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</si>
  <si>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</si>
  <si>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ГКУ УР "Лесничество им. Б.К. Филимонова"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</si>
  <si>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</si>
  <si>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Можга АБК Республика Удмуртская, Можгинский район, д. Малая Сюга, ул. Заречная, д. 29</t>
  </si>
  <si>
    <t>ГКУ УР "Можгинское лесничество"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</si>
  <si>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</si>
  <si>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</si>
  <si>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</si>
  <si>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</si>
  <si>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Магазин Республика Удмуртская, Завьяловский район, д. Старое Михайловское, ул. Садова</t>
  </si>
  <si>
    <t>Главатских Т.А.</t>
  </si>
  <si>
    <t>Сеть газораспределения ГРС Ижевск-4-1 Нежилое здание Республика Удмуртская, Завьяловский район, д. Старое Михайловское, ул.</t>
  </si>
  <si>
    <t>Сеть газораспределения ГРС Колхоз «Россия» Нежилое здание Республика Удмуртская, Завьяловский район, с. Завьялово, ул. Калинина,</t>
  </si>
  <si>
    <t>Сеть газораспределения ГРС Кез Магазин Республика Удмуртская, Кезский район, п. Кез, ул. Ленина, д. 14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</si>
  <si>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</si>
  <si>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</si>
  <si>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ГРС Камбарка "Пождепо" г. Камбарка (ПЧ-23) Республика Удмуртская, Камбарский район, г. Камбарка, у</t>
  </si>
  <si>
    <t>Главное управление Министерства Российской Федерац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</si>
  <si>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</si>
  <si>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ГРС Игра ПЧ №31 Республика Удмуртская, Игринский район, п. Игра, Советский пер, 28,,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</si>
  <si>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</si>
  <si>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Ижевск -3 ПЧ-3 Республика Удмуртская, г. Ижевск, пл. Школьная, д. 15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</si>
  <si>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</si>
  <si>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Cарапул  район Центр ГИМС с. Каракулино Республика Удмуртская, Каракулинский район, с. Каракулино, у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</si>
  <si>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</si>
  <si>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</si>
  <si>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Глазов Магазин д.Дондыкар Республика Удмуртская, Глазовский район, д. Дондыкар, ул. Мира, д.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</si>
  <si>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</si>
  <si>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</si>
  <si>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Воткинск выход №1 Нежилое здание Республика Удмуртская, г. Воткинск, ул. Энгельса, д. 27</t>
  </si>
  <si>
    <t>Глушков О.Н.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</si>
  <si>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</si>
  <si>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</si>
  <si>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Воткинск выход №1 м-н  "Хозтовары" Республика Удмуртская, г. Воткинск, ул. Тихая, д. 4в</t>
  </si>
  <si>
    <t>Головин А.Л.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</si>
  <si>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</si>
  <si>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</si>
  <si>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выход №1 Магазин Республика Удмуртская, г. Воткинск, ул. Кирова, д. 73</t>
  </si>
  <si>
    <t>Голубчиков И.В.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</si>
  <si>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</si>
  <si>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</si>
  <si>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</si>
  <si>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</si>
  <si>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</si>
  <si>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</si>
  <si>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</si>
  <si>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</si>
  <si>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</si>
  <si>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Якшур-Бодья Котельная п/ч 43 Республика Удмуртская, Якшур-Бодьинский район, с. Якшур-Бодья, Ленин</t>
  </si>
  <si>
    <t>Государственная противопожарная служба(пч37,43)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</si>
  <si>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</si>
  <si>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</si>
  <si>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</si>
  <si>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</si>
  <si>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</si>
  <si>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</si>
  <si>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</si>
  <si>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</si>
  <si>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</si>
  <si>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</si>
  <si>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</si>
  <si>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Можга Спецприемник для содержания лиц, арестованных в административном порядке Республика У</t>
  </si>
  <si>
    <t>государственное учреждение "Межмуниципальный отдел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</si>
  <si>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</si>
  <si>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Cарапул  район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</si>
  <si>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</si>
  <si>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Воткинск выход №1 Здание поисково-спасательного отряда Республика Удмуртская, г. Воткинск, ул. Чайковск</t>
  </si>
  <si>
    <t>Сеть газораспределения ГРС Можга Нежилое здание Республика Удмуртская, г. Можга, ул. Ленина, д. 18</t>
  </si>
  <si>
    <t>Градобоева Г.Р.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</si>
  <si>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</si>
  <si>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</si>
  <si>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Грахово Контора с. Грахово Республика Удмуртская, Граховский район, с. Грахово, ул. Азина, д.</t>
  </si>
  <si>
    <t>Граховское РАЙПО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</si>
  <si>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</si>
  <si>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</si>
  <si>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</si>
  <si>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</si>
  <si>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Магазин. д.Паново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</si>
  <si>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</si>
  <si>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</si>
  <si>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</si>
  <si>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</si>
  <si>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</si>
  <si>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</si>
  <si>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</si>
  <si>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</si>
  <si>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</si>
  <si>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</si>
  <si>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</si>
  <si>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</si>
  <si>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</si>
  <si>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</si>
  <si>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</si>
  <si>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</si>
  <si>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</si>
  <si>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Ижевск -3 Котельная ГСК Республика Удмуртская, г. Ижевск, Воткинское шоссе 14-й км</t>
  </si>
  <si>
    <t>ГСК Автомобилист-1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</si>
  <si>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</si>
  <si>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</si>
  <si>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</si>
  <si>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</si>
  <si>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</si>
  <si>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</si>
  <si>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</si>
  <si>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</si>
  <si>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Нылга Нылга Республика Удмуртская, Увинский район, с. Нылга, Ленина ул, 42,,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</si>
  <si>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</si>
  <si>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</si>
  <si>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</si>
  <si>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</si>
  <si>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</si>
  <si>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</si>
  <si>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</si>
  <si>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</si>
  <si>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</si>
  <si>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</si>
  <si>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</si>
  <si>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</si>
  <si>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</si>
  <si>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</si>
  <si>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Ижевск -3 АБК Республика Удмуртская, г. Ижевск, ул. Пойма, д. 79, корп. ж</t>
  </si>
  <si>
    <t>Гузанфарова А.Ф.</t>
  </si>
  <si>
    <t>Сеть газораспределения ГРС Ижевск -3 Нежилое здание Республика Удмуртская, Завьяловский район, д. Пирогово, ул. Азина, д.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</si>
  <si>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</si>
  <si>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</si>
  <si>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</si>
  <si>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</si>
  <si>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</si>
  <si>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</si>
  <si>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ГРС Шаркан Аптека № 11 (с. Сосновка) Российская Федерация, Шарканский район, с. Сосновка, ул. Це</t>
  </si>
  <si>
    <t>ГУП УР " Аптеки Удмуртии"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</si>
  <si>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</si>
  <si>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</si>
  <si>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</si>
  <si>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</si>
  <si>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</si>
  <si>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Воткинск выход №1 Административное здание</t>
  </si>
  <si>
    <t>ГУП УР "Рыбхоз "Пихтовка"</t>
  </si>
  <si>
    <t>Сеть газораспределения ГРС Воткинск выход №1 Столовая</t>
  </si>
  <si>
    <t>Сеть газораспределения ГРС Ижевск-4-1 ПНР( Нежилое здание) Республика Удмуртская, Завьяловский район, с. Ягул, ул. Заречная</t>
  </si>
  <si>
    <t>Гусев Д.А.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</si>
  <si>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</si>
  <si>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</si>
  <si>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</si>
  <si>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</si>
  <si>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</si>
  <si>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</si>
  <si>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Сарапул Кафе Республика Удмуртская, г. Сарапул, ул. Электрозаводская, д. 13г</t>
  </si>
  <si>
    <t>Дамиров Ф.М. оглы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</si>
  <si>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</si>
  <si>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</si>
  <si>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</si>
  <si>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</si>
  <si>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Шаркан Административное здание Республика Удмуртская, Дебесский район, с. Дебесы, ул. Советс</t>
  </si>
  <si>
    <t>Дебесское РАЙПО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</si>
  <si>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</si>
  <si>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Кафе "Байгурезь" Республика Удмуртская, Дебесский район, д. Малая Чепца, ул. Восточна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</si>
  <si>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</si>
  <si>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"Околица" Республика Удмуртская, Дебесский район, с. Дебесы, ул. Труда, д. 29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</si>
  <si>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</si>
  <si>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</si>
  <si>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</si>
  <si>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</si>
  <si>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</si>
  <si>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</si>
  <si>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Магазин ТПС "Урдумошур" Республика Удмуртская, Дебесский район, д. Урдумошур, Нагорна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</si>
  <si>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</si>
  <si>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</si>
  <si>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</si>
  <si>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</si>
  <si>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</si>
  <si>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</si>
  <si>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</si>
  <si>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ТПС, Такагурт Республика Удмуртская, Дебесский район, д. Такагурт, ул. Труда,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</si>
  <si>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</si>
  <si>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</si>
  <si>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</si>
  <si>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</si>
  <si>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</si>
  <si>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</si>
  <si>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</si>
  <si>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</si>
  <si>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</si>
  <si>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</si>
  <si>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</si>
  <si>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Воткинск выход №1 Магазин Республика Удмуртская, г. Воткинск, ул. Вогульская, д. 3</t>
  </si>
  <si>
    <t>Дерюшева Т.А.</t>
  </si>
  <si>
    <t>Сеть газораспределения ГРС Ижевск -3 здание склада Республика Удмуртская, Завьяловский район, кв-л. Пригородный, пр-д. Вес</t>
  </si>
  <si>
    <t>Деталь ООО</t>
  </si>
  <si>
    <t>Сеть газораспределения ГРС Ижевск -3 торговый павильон Республика Удмуртская, г. Ижевск, Пойма ул, 5,,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</si>
  <si>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</si>
  <si>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</si>
  <si>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ГРС Ижевск -3-1 Нежилое помещение Республика Удмуртская, г. Ижевск, ш. Воткинское, д. 178а</t>
  </si>
  <si>
    <t>Джумаев З.Т.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</si>
  <si>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</si>
  <si>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</si>
  <si>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</si>
  <si>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</si>
  <si>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Сарапул котельная "Арочный склад №2 " Республика Удмуртская, г. Сарапул, ул. Азина, д. 146, С</t>
  </si>
  <si>
    <t>Диулин Д.В.</t>
  </si>
  <si>
    <t>Сеть газораспределения ГРС Сарапул котельная "Арочный склад" Республика Удмуртская, г. Сарапул, ул. Азина, 146, С, строе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</si>
  <si>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</si>
  <si>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</si>
  <si>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</si>
  <si>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</si>
  <si>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</si>
  <si>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</si>
  <si>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</si>
  <si>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</si>
  <si>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</si>
  <si>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</si>
  <si>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</si>
  <si>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</si>
  <si>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</si>
  <si>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</si>
  <si>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</si>
  <si>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</si>
  <si>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Сарапул Котельная  "Автосервис, Сарапул, Труда, 42, А" Республика Удмуртская, г. Сарапул, ул.</t>
  </si>
  <si>
    <t>Домаскин А.Н.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</si>
  <si>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</si>
  <si>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</si>
  <si>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Cарапул  район Котельная "Павильон Мир" Республика Удмуртская, г. Сарапул, ул. Калинина, д. 6А</t>
  </si>
  <si>
    <t>Доргвайдис М.Б.</t>
  </si>
  <si>
    <t>Сеть газораспределения ГРС Воткинск выход №1 АБЗ  Нововолковское с/п</t>
  </si>
  <si>
    <t>Дорожник ООО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</si>
  <si>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</si>
  <si>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</si>
  <si>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</si>
  <si>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</si>
  <si>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</si>
  <si>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</si>
  <si>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Нежилое здание Республика Удмуртская, г. Ижевск, ул. Потемкина, д. 165</t>
  </si>
  <si>
    <t>Дранишников Д.А.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</si>
  <si>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</si>
  <si>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</si>
  <si>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</si>
  <si>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</si>
  <si>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</si>
  <si>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</si>
  <si>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</si>
  <si>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</si>
  <si>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Воткинск выход №1 Ярмарка "Березовская"</t>
  </si>
  <si>
    <t>Дудырева М.С.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</si>
  <si>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</si>
  <si>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</si>
  <si>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</si>
  <si>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</si>
  <si>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</si>
  <si>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Сеть газораспределения ГРС Можга Магазин Республика Удмуртская, г. Можга, ул. Свердловский бульвар, д. 65</t>
  </si>
  <si>
    <t>Дурновцев Андрей Михайлович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</si>
  <si>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</si>
  <si>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</si>
  <si>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Воткинск выход №1 "Кафе-Бар" Республика Удмуртская, Воткинский район, п. Новый, ул. Построечная, 29</t>
  </si>
  <si>
    <t>Ежова В.В.</t>
  </si>
  <si>
    <t>Сеть газораспределения ГРС Глазов Здание гостиницы с закусочной Республика Удмуртская, Глазовский район, тер.. Качкашур</t>
  </si>
  <si>
    <t>Ельцова С.В.</t>
  </si>
  <si>
    <t>Сеть газораспределения ГРС Бураново Магазин д.Пуро-Можга Республика Удмуртская, Малопургинский район, д. Пуро-Можга, ул.</t>
  </si>
  <si>
    <t>Еманов Д.Ю.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</si>
  <si>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</si>
  <si>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</si>
  <si>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</si>
  <si>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</si>
  <si>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</si>
  <si>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</si>
  <si>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Ижевск-4-1 Нежилое здание Республика Удмуртская, Завьяловский район, с. Первомайский, ул. Произв</t>
  </si>
  <si>
    <t>Ерихин А.А.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</si>
  <si>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</si>
  <si>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</si>
  <si>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</si>
  <si>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</si>
  <si>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</si>
  <si>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</si>
  <si>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</si>
  <si>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</si>
  <si>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</si>
  <si>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</si>
  <si>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</si>
  <si>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</si>
  <si>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10 лет Октября, 93 Республика Удмуртская, г. Ижевск, ул. 10 лет Октября д. 93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</si>
  <si>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</si>
  <si>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</si>
  <si>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</si>
  <si>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Выставочный, 12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</si>
  <si>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</si>
  <si>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</si>
  <si>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</si>
  <si>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</si>
  <si>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</si>
  <si>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</si>
  <si>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</si>
  <si>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</si>
  <si>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Холмогорова, 89 Республика Удмуртская, г. Ижевск, ул. Холмогорова, д. 89</t>
  </si>
  <si>
    <t>Сеть газораспределения ГРС Воткинск выход №1 Нежилое помещение Республика Удмуртская, г. Воткинск, ул. 1 Мая, д. 182, корп. А</t>
  </si>
  <si>
    <t>Завалин А.И.</t>
  </si>
  <si>
    <t>Сеть газораспределения ГРС Ижевск -3 Котельная базы Республика Удмуртская, г. Ижевск, г. Ижевск, Улица Телегина 32</t>
  </si>
  <si>
    <t>Завод профнастила "Металлкомплект" ООО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</si>
  <si>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</si>
  <si>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</si>
  <si>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</si>
  <si>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Воткинск выход №1 Завод РТО Республика Удмуртская, г. Воткинск, Победы ул, 2,,</t>
  </si>
  <si>
    <t>Завод РТО ООО</t>
  </si>
  <si>
    <t>Сеть газораспределения ГРС Воткинск выход №1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</si>
  <si>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</si>
  <si>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Воткинск выход №1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</si>
  <si>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</si>
  <si>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выход №1 Производственная база 3-й км Республика Удмуртская, г. Воткинск, 3 км Камской ж/д ул,</t>
  </si>
  <si>
    <t>Сеть газораспределения ГРС Воткинск выход №1 Цех плазменной резки Республика Удмуртская, г. Воткинск, 3-км камской ж/д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</si>
  <si>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</si>
  <si>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</si>
  <si>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</si>
  <si>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</si>
  <si>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</si>
  <si>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</si>
  <si>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</si>
  <si>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</si>
  <si>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</si>
  <si>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</si>
  <si>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Ижевск -3 Котельная Республика Удмуртская, г. Ижевск, ул. Пугачева, , 43</t>
  </si>
  <si>
    <t>Сеть газораспределения ГРС Ижевск -3 нежилое здание Республика Удмуртская, г. Ижевск, ул. Гагарина, д. 49, корп. Г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</si>
  <si>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</si>
  <si>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</si>
  <si>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Ижевск -3 Производственная площадка</t>
  </si>
  <si>
    <t>Закрытое акционерное общество "Ижторгметалл - Проф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</si>
  <si>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</si>
  <si>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</si>
  <si>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Сеть газораспределения ГРС Можга Бытовка Республика Удмуртская, г. Можга, пер. Базовый, 8</t>
  </si>
  <si>
    <t>ЗАО "Можхим" (г. Можга)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</si>
  <si>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</si>
  <si>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Котельная Республика Удмуртская, г. Можга, пер. Базовый, 8, 10</t>
  </si>
  <si>
    <t>Сеть газораспределения ГРС Кез Аптека №19 Республика Удмуртская, Кезский район, п. Кез, ул. Калинина, д. 23, корп. 1</t>
  </si>
  <si>
    <t>ЗАО "Прогресс-Фармаимпекс"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</si>
  <si>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</si>
  <si>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</si>
  <si>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</si>
  <si>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</si>
  <si>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</si>
  <si>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</si>
  <si>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</si>
  <si>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</si>
  <si>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</si>
  <si>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</si>
  <si>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</si>
  <si>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</si>
  <si>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</si>
  <si>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</si>
  <si>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</si>
  <si>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</si>
  <si>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</si>
  <si>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</si>
  <si>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</si>
  <si>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Игра Магазин Республика Удмуртская, Игринский район, п. Игра, ул. Матросова, , напротив до</t>
  </si>
  <si>
    <t>Захаров С.А.</t>
  </si>
  <si>
    <t>Сеть газораспределения ГРС Сарапул "Офисное здание № 1 Дубровка, Мира, 2,Б" Республика Удмуртская, г. Сарапул, ж/р. Дубр</t>
  </si>
  <si>
    <t>Захарычева И.И.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</si>
  <si>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</si>
  <si>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</si>
  <si>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Воткинск выход №1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</si>
  <si>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</si>
  <si>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</si>
  <si>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</si>
  <si>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</si>
  <si>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</si>
  <si>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</si>
  <si>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</si>
  <si>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</si>
  <si>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</si>
  <si>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</si>
  <si>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Воткинск выход №1 Центр военно-патриотического воспитания "Десантник" Республика Удмуртская, г. Воткинс</t>
  </si>
  <si>
    <t>Знамя Детско-юношеская спортивная школа</t>
  </si>
  <si>
    <t>Сеть газораспределения ГРС Воткинск выход №1 ТОЦ Республика Удмуртская, г. Воткинск, 1 Мая ул, 50,,</t>
  </si>
  <si>
    <t>Золотарев Виталий Юрьевич</t>
  </si>
  <si>
    <t>Сеть газораспределения ГРС Ижевск -3 Дальний восток Республика Удмуртская, г. Ижевск, Кирова ул, 8,,</t>
  </si>
  <si>
    <t>Зоопарк Удмуртии БУК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</si>
  <si>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</si>
  <si>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</si>
  <si>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Общ. Туалеты Республика Удмуртская, г. Ижевск, Кирова ул, 8,,</t>
  </si>
  <si>
    <t>Сеть газораспределения ГРС Ижевск -3 Усадьба Республика Удмуртская, г. Ижевск, Кирова ул, 8,,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</si>
  <si>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</si>
  <si>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</si>
  <si>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</si>
  <si>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</si>
  <si>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</si>
  <si>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</si>
  <si>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Колхоз «Россия» Промышленная база (теплицы) Республика Удмуртская, Завьяловский район, д. Каменное, ,</t>
  </si>
  <si>
    <t>Зуев В.А.</t>
  </si>
  <si>
    <t>Сеть газораспределения ГРС Ижевск -3 Котельная</t>
  </si>
  <si>
    <t>Зуева Елена Теймуразовна</t>
  </si>
  <si>
    <t>Сеть газораспределения ГРС Ижевск -3 нежилое здание Республика Удмуртская, г. Ижевск, ул. Красная, д. 20</t>
  </si>
  <si>
    <t>Зулфикорова Р.М.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</si>
  <si>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</si>
  <si>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</si>
  <si>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Якшур-Бодья Нежилое здание Республика Удмуртская, Якшур-Бодьинский район, с. Якшур-Бодья, пер. Пр</t>
  </si>
  <si>
    <t>Иванов А.В.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</si>
  <si>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</si>
  <si>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</si>
  <si>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</si>
  <si>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</si>
  <si>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</si>
  <si>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</si>
  <si>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Алнаши Павильон "Продукты" Республика Удмуртская, Алнашский район, с. Варзи-Ятчи, ул. Им Н.С</t>
  </si>
  <si>
    <t>Иванова Л.В.</t>
  </si>
  <si>
    <t>Сеть газораспределения ГРС Можга Магазин № 7 Республика Удмуртская, г. Можга, ул. Наговицына, д. 21</t>
  </si>
  <si>
    <t>Иванова С.И.</t>
  </si>
  <si>
    <t>Сеть газораспределения ГРС Можга Магазин №33 Республика Удмуртская, г. Можга, ул. Пролетарская, д. 82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</si>
  <si>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</si>
  <si>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</si>
  <si>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</si>
  <si>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</si>
  <si>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Игра котельная коптильного цеха Республика Удмуртская, Игринский район, п. Игра, Советская</t>
  </si>
  <si>
    <t>Игринское потребительское общество №2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</si>
  <si>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</si>
  <si>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</si>
  <si>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</si>
  <si>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</si>
  <si>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</si>
  <si>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</si>
  <si>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</si>
  <si>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</si>
  <si>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</si>
  <si>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</si>
  <si>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Чур Жилой дом Республика Удмуртская, Якшур-Бодьинский район, с. Чур, ул. Лесничество, д.</t>
  </si>
  <si>
    <t>Ижевская церковь евангельских христиан-баптистов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</si>
  <si>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</si>
  <si>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</si>
  <si>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</si>
  <si>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</si>
  <si>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</si>
  <si>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Ижевск -3 Общежитие 3. Ул. Студенческая 46 Республика Удмуртская, г. Ижевск, Студенческая ул, 4</t>
  </si>
  <si>
    <t>Ижевский ГТУ им.М.Т.Калашникова</t>
  </si>
  <si>
    <t>Сеть газораспределения ГРС Ижевск -3 Общежитие 4. Ул. Победы 30 Республика Удмуртская, г. Ижевск, 30 лет Победы ул, 30,,</t>
  </si>
  <si>
    <t>Сеть газораспределения ГРС Искра (выход Киясово) Охотничья база Республика Удмуртская, Киясовский район, с. Мушак,</t>
  </si>
  <si>
    <t>Ижевский завод пластмасс ОАО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</si>
  <si>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</si>
  <si>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</si>
  <si>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</si>
  <si>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</si>
  <si>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</si>
  <si>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Ижевск -3 квартира на ул. Азина, д. 112 Республика Удмуртская, г. Ижевск, ул. Азина, д. 112, кв</t>
  </si>
  <si>
    <t>Ижевский ОМЗ ЗАО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</si>
  <si>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</si>
  <si>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</si>
  <si>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</si>
  <si>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</si>
  <si>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Производственные помещения Республика Удмуртская, г. Ижевск, ул. Телегина, д. 30/590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</si>
  <si>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</si>
  <si>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</si>
  <si>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</si>
  <si>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</si>
  <si>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</si>
  <si>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</si>
  <si>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</si>
  <si>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ш. Воткинское, з. 298</t>
  </si>
  <si>
    <t>Иж-РЭСТ ООО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</si>
  <si>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</si>
  <si>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Ижсталь ОАО (ГЗП-1, ГЗП-2)</t>
  </si>
  <si>
    <t>Ижсталь ПАО</t>
  </si>
  <si>
    <t>Сеть газораспределения ГРС Ижевск -3 Ижстройгаз соб. нужды ГРС Ижевск Республика Удмуртская, г. Ижевск, Камбарская ул, 15,</t>
  </si>
  <si>
    <t>Ижстройгаз ООО</t>
  </si>
  <si>
    <t>Сеть газораспределения ГРС Ижевск -3 Котельная Республика Удмуртская, г. Ижевск, Телегина ул, 49,,</t>
  </si>
  <si>
    <t>ИЖТЕРМО ООО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</si>
  <si>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</si>
  <si>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</si>
  <si>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</si>
  <si>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</si>
  <si>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Здание литер Г Республика Удмуртская, г. Ижевск, ул. Мельничная, д. 46</t>
  </si>
  <si>
    <t>Ижторгметалл ЗАО</t>
  </si>
  <si>
    <t>Сеть газораспределения ГРС Ижевск -3 Котельная Воткинское шоссе Республика Удмуртская, г. Ижевск, ш. Воткинское, д. 148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</si>
  <si>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</si>
  <si>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</si>
  <si>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</si>
  <si>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</si>
  <si>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</si>
  <si>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</si>
  <si>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Шаркан Магазин  "Пятерочка" ул.Советская,83 Республика Удмуртская, Дебесский район, с. Дебес</t>
  </si>
  <si>
    <t>ИКС 5 Недвижимости ЗАО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</si>
  <si>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</si>
  <si>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</si>
  <si>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</si>
  <si>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</si>
  <si>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</si>
  <si>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</si>
  <si>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</si>
  <si>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</si>
  <si>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</si>
  <si>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Ильинский храм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</si>
  <si>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</si>
  <si>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</si>
  <si>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</si>
  <si>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</si>
  <si>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</si>
  <si>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</si>
  <si>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</si>
  <si>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</si>
  <si>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</si>
  <si>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</si>
  <si>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</si>
  <si>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</si>
  <si>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</si>
  <si>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</si>
  <si>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</si>
  <si>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</si>
  <si>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Интерпартнер ООО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</si>
  <si>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</si>
  <si>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</si>
  <si>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</si>
  <si>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</si>
  <si>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Можга Столярный цех Республика Удмуртская, г. Можга, ул. Фалалеева, д. 9/4</t>
  </si>
  <si>
    <t>Сеть газораспределения ГРС Сарапул котельная "Автомойка, ул. Молодежная" Республика Удмуртская, г. Сарапул, Молодежная 1</t>
  </si>
  <si>
    <t>ИП  Бурков С.В.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</si>
  <si>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</si>
  <si>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котельная "Магазин, ул. Советская" Республика Удмуртская, г. Сарапул, ул. Советская,</t>
  </si>
  <si>
    <t>Сеть газораспределения ГРС Сарапул магазин Республика Удмуртская, г. Сарапул, Ленина ул, 15, Б,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</si>
  <si>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</si>
  <si>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</si>
  <si>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</si>
  <si>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</si>
  <si>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</si>
  <si>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</si>
  <si>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</si>
  <si>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</si>
  <si>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Cарапул  район Нежилое здание Советская 3 Республика Удмуртская, г. Сарапул, ул. Советская, д. 3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</si>
  <si>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</si>
  <si>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</si>
  <si>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</si>
  <si>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</si>
  <si>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</si>
  <si>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</si>
  <si>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</si>
  <si>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ИП Агаджанян Т.С.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</si>
  <si>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</si>
  <si>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</si>
  <si>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Сеть газораспределения ГРС Сарапул м-н "Пятёрочка, Сарапул, Трактовая, 1" Республика Удмуртская, г. Сарапул, ул. Трактов</t>
  </si>
  <si>
    <t>ИП Агейкин М.В.</t>
  </si>
  <si>
    <t>Сеть газораспределения ГРС Ижевск -3 База "Садовая коллекция" Республика Удмуртская, г. Ижевск, ул. Камбарская, д. 49</t>
  </si>
  <si>
    <t>ИП Азанов Ю.Ю.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</si>
  <si>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</si>
  <si>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</si>
  <si>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</si>
  <si>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</si>
  <si>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</si>
  <si>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</si>
  <si>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</si>
  <si>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ИП Алексеев Г.Л.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</si>
  <si>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</si>
  <si>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</si>
  <si>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</si>
  <si>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Воткинск выход №1 ТЦ "Долина" Республика Удмуртская, г. Воткинск, ул. Орджоникидзе, д. 21</t>
  </si>
  <si>
    <t>ИП Алескеров Ш.Г.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</si>
  <si>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</si>
  <si>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</si>
  <si>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</si>
  <si>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</si>
  <si>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</si>
  <si>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</si>
  <si>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</si>
  <si>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</si>
  <si>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</si>
  <si>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</si>
  <si>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</si>
  <si>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</si>
  <si>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</si>
  <si>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</si>
  <si>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</si>
  <si>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</si>
  <si>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</si>
  <si>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</si>
  <si>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</si>
  <si>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</si>
  <si>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</si>
  <si>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</si>
  <si>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</si>
  <si>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</si>
  <si>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Цех Республика Удмуртская, г. Ижевск, ул. Живсовхозная, д. 47в</t>
  </si>
  <si>
    <t>ИП Анисимова Ирина Алексеевна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</si>
  <si>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</si>
  <si>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</si>
  <si>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Воткинск выход №1 Кафе Гараж Республика Удмуртская, г. Воткинск, ул. Железнодорожная, д. 2</t>
  </si>
  <si>
    <t>ИП Анкудинов Юрий Юрьевич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</si>
  <si>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</si>
  <si>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</si>
  <si>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Ижевск -3 Производственная база Республика Удмуртская, г. Ижевск, ш. Воткинское, д. 170</t>
  </si>
  <si>
    <t>Сеть газораспределения ГРС Воткинск выход №1 Магазин "Промтовары" Республика Удмуртская, г. Воткинск, 1 Мая ул, 45,,</t>
  </si>
  <si>
    <t>ИП Ардашев К.А.</t>
  </si>
  <si>
    <t>Сеть газораспределения ГРС Воткинск выход №1 Магазин "Грани" Республика Удмуртская, г. Воткинск, ул. 1 Мая, д. 56</t>
  </si>
  <si>
    <t>ИП Ардашева Е.А.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</si>
  <si>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</si>
  <si>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</si>
  <si>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</si>
  <si>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Воткинск выход №1 Баня Тихая 22а Республика Удмуртская, г. Воткинск, ул. Тихая, д. 22а</t>
  </si>
  <si>
    <t>ИП Арзуманян Виталий Вартанович</t>
  </si>
  <si>
    <t>Сеть газораспределения ГРС Воткинск выход №1 Магазин "1 Мая, р-н ПЧ-14" Республика Удмуртская, г. Воткинск, ул. 1 Мая, район ПЧ-14</t>
  </si>
  <si>
    <t>Сеть газораспределения ГРС Воткинск выход №1 Магазин Садовникова 16 Республика Удмуртская, г. Воткинск, ул. Садовникова, д. 16</t>
  </si>
  <si>
    <t>Сеть газораспределения ГРС Воткинск выход №1 Склад Спорта 220в Республика Удмуртская, г. Воткинск, ул. Спорта, д. 220в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</si>
  <si>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</si>
  <si>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</si>
  <si>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</si>
  <si>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ИП Артамонов В.А.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</si>
  <si>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</si>
  <si>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</si>
  <si>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Игра Клуб "Зебра" Республика Удмуртская, Игринский район, п. Игра, м-н Нефтянников, д. 32</t>
  </si>
  <si>
    <t>ИП Асланов Аслан Амир Оглы</t>
  </si>
  <si>
    <t>ИП Афонова Н.М.</t>
  </si>
  <si>
    <t>Сеть газораспределения ГРС Ижевск -3 здание кафе на  ул. Красной Республика Удмуртская, г. Ижевск, ул. Красная, д. 154</t>
  </si>
  <si>
    <t>ИП Ахмадуллин Т.Ф.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</si>
  <si>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</si>
  <si>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</si>
  <si>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</si>
  <si>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</si>
  <si>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</si>
  <si>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Cарапул  район "Производственное здание, Сигаево, Трудовая, 1, А" Республика Удмуртская, Сарапульски</t>
  </si>
  <si>
    <t>ИП Ахматгараев Р.Т.</t>
  </si>
  <si>
    <t>Сеть газораспределения ГРС Сарапул Котельная Советская ,96 Республика Удмуртская, г. Сарапул, ул. Советская, д. 96</t>
  </si>
  <si>
    <t>Сеть газораспределения ГРС Cарапул  район Магазин Республика Удмуртская, Сарапульский район, с. Сигаево, ул. Советская, д. 58</t>
  </si>
  <si>
    <t>Сеть газораспределения ГРС Cарапул  район м-н "Пятёрочка"</t>
  </si>
  <si>
    <t>Сеть газораспределения ГРС Можга Дубитель Республика Удмуртская, г. Можга, ул. Горбунова, д. 1</t>
  </si>
  <si>
    <t>ИП Ахметзянов К.И.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</si>
  <si>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</si>
  <si>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</si>
  <si>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</si>
  <si>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</si>
  <si>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</si>
  <si>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</si>
  <si>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выход №1 Производственная база Республика Удмуртская, г. Воткинск, Лермонтова ул, 29,</t>
  </si>
  <si>
    <t>ИП Бавыкин Л.А.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</si>
  <si>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</si>
  <si>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</si>
  <si>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Шаркан Котельная Республика Удмуртская, Дебесский район, с. Дебесы, ул. Советская, д. 22, ко</t>
  </si>
  <si>
    <t>ИП Баженов А.П.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</si>
  <si>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</si>
  <si>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</si>
  <si>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</si>
  <si>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Ижевск -3 кафе-магазин "Печорин"</t>
  </si>
  <si>
    <t>ИП Байрамов Р.Г.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</si>
  <si>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</si>
  <si>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</si>
  <si>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</si>
  <si>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</si>
  <si>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Можга Кафе "Анастасия" Республика Удмуртская, г. Можга, Можгинская ул, 45,,</t>
  </si>
  <si>
    <t>ИП Балобанов С.А.</t>
  </si>
  <si>
    <t>Сеть газораспределения ГРС Можга Кафе "Хабиби" Республика Удмуртская, г. Можга, ул. Устюжанина, д. 5а</t>
  </si>
  <si>
    <t>ИП Балобанова С.В. г. Можга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</si>
  <si>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</si>
  <si>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Глазов Административно-бытовое здание Республика Удмуртская, г.. Глазов, ул. Юкаменская, д.</t>
  </si>
  <si>
    <t>ИП Барсегян Г.С.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</si>
  <si>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</si>
  <si>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Глазов Гараж Республика Удмуртская, г.. Глазов, ул. Циолковского, , гаражный участок №29, бл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</si>
  <si>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</si>
  <si>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</si>
  <si>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</si>
  <si>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</si>
  <si>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</si>
  <si>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</si>
  <si>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</si>
  <si>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</si>
  <si>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</si>
  <si>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Ижевск -3 Нежилое помещение Республика Удмуртская, Завьяловский район, с. Ягул, ул. Графа Шувал</t>
  </si>
  <si>
    <t>ИП Бахметьев А.Р.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</si>
  <si>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</si>
  <si>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</si>
  <si>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</si>
  <si>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</si>
  <si>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</si>
  <si>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</si>
  <si>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</si>
  <si>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Ижевск -3 Ижтрейдинг Каменное</t>
  </si>
  <si>
    <t>Сеть газораспределения ГРС Колхоз «Россия» Склад- магазин Республика Удмуртская, Завьяловский район, д. Каменное, ул. Цветочная,</t>
  </si>
  <si>
    <t>ИП Безумова Е.Д.</t>
  </si>
  <si>
    <t>Сеть газораспределения ГРС Воткинск выход №1 Ломбард Республика Удмуртская, г. Воткинск, Энгельса ул, 14,,
)</t>
  </si>
  <si>
    <t>ИП Безумова И.Я.</t>
  </si>
  <si>
    <t>Сеть газораспределения ГРС Можга Нежилое здание (Баня) Республика Удмуртская, г. Можга, ул. Устюжанина, д. 5а</t>
  </si>
  <si>
    <t>ИП Белинов Павел Владимирович</t>
  </si>
  <si>
    <t>Сеть газораспределения ГРС Можга Склад Республика Удмуртская, г. Можга, ул. Устюжанина, д. 5а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</si>
  <si>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</si>
  <si>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</si>
  <si>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</si>
  <si>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Воткинск выход №1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</si>
  <si>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</si>
  <si>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Игра Офисное здание Республика Удмуртская, Игринский район, п. Игра, ул. Трактовая, д. 16</t>
  </si>
  <si>
    <t>ИП Белых А.В.</t>
  </si>
  <si>
    <t>Сеть газораспределения ГРС Сарапул Административное здание Республика Удмуртская, г. Сарапул, ул. Лесная, д. 9, строение</t>
  </si>
  <si>
    <t>ИП Беляев К.В.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</si>
  <si>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</si>
  <si>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</si>
  <si>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Ижевск -3 Нежилое здание Республика Удмуртская, Завьяловский район, с. Ягул, ул. Заречная, с. 3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</si>
  <si>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</si>
  <si>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</si>
  <si>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</si>
  <si>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</si>
  <si>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</si>
  <si>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</si>
  <si>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</si>
  <si>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</si>
  <si>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</si>
  <si>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</si>
  <si>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</si>
  <si>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</si>
  <si>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Сеть газораспределения ГРС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</si>
  <si>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</si>
  <si>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</si>
  <si>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</si>
  <si>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Глазов АБК Республика Удмуртская, г.. Глазов, Сибирская ул., дом №133</t>
  </si>
  <si>
    <t>ИП Богданов К.В.</t>
  </si>
  <si>
    <t>Сеть газораспределения ГРС Глазов Автомойка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</si>
  <si>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</si>
  <si>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Глазов Котельная Республика Удмуртская, г. Глазов, Советская, 48б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</si>
  <si>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</si>
  <si>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</si>
  <si>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</si>
  <si>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</si>
  <si>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Камбарка котельная " ул. Гоголя" Республика Удмуртская, Камбарский район, г. Камбарка, ул. Гог</t>
  </si>
  <si>
    <t>ИП Борисова М.Э.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</si>
  <si>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</si>
  <si>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</si>
  <si>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Воткинск выход №1 магазин Грузовик, г. Воткинск, 2-й км. Чепецкого тракта</t>
  </si>
  <si>
    <t>ИП Бородулин А.Н.</t>
  </si>
  <si>
    <t>Сеть газораспределения ГРС Воткинск выход №1 Магазин ПНР Республика Удмуртская, г. Воткинск, ул. Красноармейская, , строение 16</t>
  </si>
  <si>
    <t>Сеть газораспределения ГРС Воткинск выход №1 Цех Республика Удмуртская, г. Воткинск, ул. Промышленная, д. 12, корп. а</t>
  </si>
  <si>
    <t>Сеть газораспределения ГРС Воткинск выход №1 Офисный центр Республика Удмуртская, г. Воткинск, ул. Ленина, д. 22</t>
  </si>
  <si>
    <t>ИП Бородулина К.С.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</si>
  <si>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</si>
  <si>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</si>
  <si>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</si>
  <si>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</si>
  <si>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</si>
  <si>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</si>
  <si>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</si>
  <si>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Шаркан М-н "ул. Андронова" Республика Удмуртская, Дебесский район, с. Дебесы, ул. Андронова,</t>
  </si>
  <si>
    <t>ИП Брауэр И. Р.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</si>
  <si>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</si>
  <si>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</si>
  <si>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</si>
  <si>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</si>
  <si>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</si>
  <si>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</si>
  <si>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</si>
  <si>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</si>
  <si>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Шаркан Административно-бытовое здание</t>
  </si>
  <si>
    <t>ИП Булатов Александр Вадимович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</si>
  <si>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</si>
  <si>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</si>
  <si>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Яр Здание магазина непродовольственных товаров Республика Удмуртская, Ярский район, п. Я</t>
  </si>
  <si>
    <t>ИП Булатова И.Г.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</si>
  <si>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</si>
  <si>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</si>
  <si>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</si>
  <si>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</si>
  <si>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</si>
  <si>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</si>
  <si>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</si>
  <si>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ГРС Гремиха Магазин "На Прудовой" Республика Удмуртская, Воткинский район, с. Июльское, Прудовая</t>
  </si>
  <si>
    <t>ИП Бускина Александра Владимировна</t>
  </si>
  <si>
    <t>Сеть газораспределения ГРС Гремиха Магазин "Покровский" Республика Удмуртская, Воткинский район, с. Июльское, пер. Аптеч</t>
  </si>
  <si>
    <t>Сеть газораспределения ГРС Гремиха Офис Республика Удмуртская, Воткинский район, с. Июльское, Молодежная ул, 2а,,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</si>
  <si>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</si>
  <si>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</si>
  <si>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</si>
  <si>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</si>
  <si>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</si>
  <si>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</si>
  <si>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Воткинск выход №2р-н Магазин  п.Новый Республика Удмуртская, Воткинский район, п. Новый, Молодежный проезд</t>
  </si>
  <si>
    <t>ИП Валеев И.М.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</si>
  <si>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</si>
  <si>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Воткинск выход №1 Котельная Республика Удмуртская, г. Воткинск, ул. Лермонтова, д. 23</t>
  </si>
  <si>
    <t>ИП Валеев Р.М.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</si>
  <si>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</si>
  <si>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</si>
  <si>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Воткинск выход №1 Магазин Луночарского 20а Республика Удмуртская, г. Воткинск, Луначарского ул, 20а,,</t>
  </si>
  <si>
    <t>ИП Варакин Д.А.</t>
  </si>
  <si>
    <t>Сеть газораспределения ГРС Воткинск выход №1 ТД "Малахит" Республика Удмуртская, г. Воткинск, ул. Спорта, 23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</si>
  <si>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</si>
  <si>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</si>
  <si>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</si>
  <si>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</si>
  <si>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</si>
  <si>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</si>
  <si>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ИП Васильев Д.В.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</si>
  <si>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</si>
  <si>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</si>
  <si>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</si>
  <si>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</si>
  <si>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</si>
  <si>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Шаркан м-н "Силуэт" Республика Удмуртская, Дебесский район, с. Дебесы, ул. Андронова, д. 16</t>
  </si>
  <si>
    <t>ИП Васильева Н.П.</t>
  </si>
  <si>
    <t>Сеть газораспределения ГРС Воткинск выход №1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</si>
  <si>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</si>
  <si>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выход №1 Магазин "Радаград" Республика Удмуртская, г. Воткинск, ул. Чапаева, д. 67</t>
  </si>
  <si>
    <t>ИП Вахитова Н.К.</t>
  </si>
  <si>
    <t>Сеть газораспределения ГРС Игра м-н Домашний 3 Республика Удмуртская, Игринский район, д. Комсомолец, Парковая ул, 6,</t>
  </si>
  <si>
    <t>ИП Вахрушев Игорь Сергеевич</t>
  </si>
  <si>
    <t>Сеть газораспределения ГРС Якшур-Бодья магазин Республика Удмуртская, Якшур-Бодьинский район, с. Якшур-Бодья, Пушиной ул, 12</t>
  </si>
  <si>
    <t>ИП Вахрушев О.С.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</si>
  <si>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</si>
  <si>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</si>
  <si>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</si>
  <si>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</si>
  <si>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</si>
  <si>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Воткинск выход №1 Офис</t>
  </si>
  <si>
    <t>ИП Вдовин Михаил Владимирович</t>
  </si>
  <si>
    <t>Сеть газораспределения ГРС Воткинск выход №1 ТЦ Бум Республика Удмуртская, г. Воткинск, Марата ул, 29,,</t>
  </si>
  <si>
    <t>Сеть газораспределения ГРС Воткинск выход №1 ТК "Айсберг"</t>
  </si>
  <si>
    <t>ИП Вердиян Наталия Юрьевна</t>
  </si>
  <si>
    <t>Сеть газораспределения ГРС Воткинск выход №1 Гаражные боксы Республика Удмуртская, г. Воткинск, ул. Кирова, д. 36</t>
  </si>
  <si>
    <t>ИП Вердиян Р.С.</t>
  </si>
  <si>
    <t>Сеть газораспределения ГРС Воткинск выход №1 Здание общественного питания Республика Удмуртская, г. Воткинск, ул. 1 Мая, д. 51</t>
  </si>
  <si>
    <t>Сеть газораспределения ГРС Воткинск выход №1 Торговый центр Республика Удмуртская, г. Воткинск, д. к.н. 18:27, к.н. 18:27:030310:8</t>
  </si>
  <si>
    <t>Сеть газораспределения ГРС Воткинск выход №1 ТЦ "Ледокол" Республика Удмуртская, г. Воткинск, Азина ул, Зориной,,</t>
  </si>
  <si>
    <t>ИП Вердиян С.Р.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</si>
  <si>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</si>
  <si>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</si>
  <si>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</si>
  <si>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</si>
  <si>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Воткинск выход №1 Котельная</t>
  </si>
  <si>
    <t>ИП Вернер А.А.</t>
  </si>
  <si>
    <t>Сеть газораспределения ГРС Можга Склад Республика Удмуртская, г. Можга, ул. Южная, д. 152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</si>
  <si>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</si>
  <si>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</si>
  <si>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</si>
  <si>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</si>
  <si>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Воткинск выход №1 Котельная Республика Удмуртская, г. Воткинск, ул. Азина, д. 203, корп. а</t>
  </si>
  <si>
    <t>ИП Винтер В.А.</t>
  </si>
  <si>
    <t>Сеть газораспределения ГРС Воткинск выход №1 Торговый центр Республика Удмуртская, г. Воткинск, ул. Урицкого,</t>
  </si>
  <si>
    <t>Сеть газораспределения ГРС Можга Котельная Республика Удмуртская, г. Можга, проезд Сюгаильский, д. 21</t>
  </si>
  <si>
    <t>ИП Владимиров Д.В.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</si>
  <si>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</si>
  <si>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</si>
  <si>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</si>
  <si>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ИП Войцишин Т.М.</t>
  </si>
  <si>
    <t>Сеть газораспределения ГРС Кизнер Магазин ул. Первомайская,82 Республика Удмуртская, Кизнерский район, п. Кизнер, ул. П</t>
  </si>
  <si>
    <t>ИП Войцишина Р.В. п. Кизнер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</si>
  <si>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</si>
  <si>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</si>
  <si>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</si>
  <si>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</si>
  <si>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</si>
  <si>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</si>
  <si>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Селты Магазин "Гастроном-2" Республика Удмуртская, Сюмсинский район, с. Сюмси, Дружбы ул, 2</t>
  </si>
  <si>
    <t>ИП Вологжанин А.С.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</si>
  <si>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</si>
  <si>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</si>
  <si>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</si>
  <si>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</si>
  <si>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ИП Воронин А.И.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</si>
  <si>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</si>
  <si>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</si>
  <si>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</si>
  <si>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</si>
  <si>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ИП Втюрин Ю.А.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</si>
  <si>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</si>
  <si>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</si>
  <si>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Ижевск -3 Нежилое здание Республика Удмуртская, г. Ижевск, ул. Гольянский поселок, д. 1/1, к.н:</t>
  </si>
  <si>
    <t>ИП Габбасов Б.Л.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</si>
  <si>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</si>
  <si>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</si>
  <si>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Ижевск -3 Торговый центр Республика Удмуртская, Завьяловский район, с. Октябрьский, д. 18</t>
  </si>
  <si>
    <t>ИП Галеев Руслан Нариманович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</si>
  <si>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</si>
  <si>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</si>
  <si>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Сарапул Котельная Гагарина, 39а Республика Удмуртская, г. Сарапул, ул. Гагарина, з. 39а</t>
  </si>
  <si>
    <t>ИП Галимов Алексей Германович</t>
  </si>
  <si>
    <t>Сеть газораспределения ГРС Сарапул Котельная Ленина, 6а Республика Удмуртская, г. Сарапул, ул. Ленина, з. 6а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</si>
  <si>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</si>
  <si>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</si>
  <si>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</si>
  <si>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</si>
  <si>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</si>
  <si>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</si>
  <si>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</si>
  <si>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</si>
  <si>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</si>
  <si>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</si>
  <si>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</si>
  <si>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</si>
  <si>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</si>
  <si>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</si>
  <si>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Ижевск -3 Магазин Республика Удмуртская, г. Ижевск, ул. Ворошилова, д. 62</t>
  </si>
  <si>
    <t>ИП Гасанов Ф.С.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</si>
  <si>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</si>
  <si>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</si>
  <si>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Воткинск выход №1 Офисное здание Республика Удмуртская, г. Воткинск, ул. Ленина, д. 21</t>
  </si>
  <si>
    <t>ИП Геворгян Л.А.</t>
  </si>
  <si>
    <t>Сеть газораспределения ГРС Воткинск выход №1 ПНР Республика Удмуртская, г. Воткинск, ул. Железнодорожная, д. 19</t>
  </si>
  <si>
    <t>Сеть газораспределения ГРС Воткинск выход №1 Автомойка Республика Удмуртская, г. Воткинск, ул. Железнодорожная, д. 2д</t>
  </si>
  <si>
    <t>ИП Геворкян А.А.</t>
  </si>
  <si>
    <t>Сеть газораспределения ГРС Ижевск -3 Котельная Республика Удмуртская, г. Ижевск, ул. Ключевой поселок, 23</t>
  </si>
  <si>
    <t>ИП Герасимов Андрей Александрович</t>
  </si>
  <si>
    <t>Сеть газораспределения ГРС Воткинск выход №1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</si>
  <si>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</si>
  <si>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выход №1 ТЦ на Марата Республика Удмуртская, г. Воткинск, Марата ул, 40,,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</si>
  <si>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</si>
  <si>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</si>
  <si>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</si>
  <si>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</si>
  <si>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Ижевск -3 Автосервис Республика Удмуртская, Завьяловский район, д. Пирогово, Улица Северная 1-А</t>
  </si>
  <si>
    <t>ИП Гильмутдинов А.Т.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</si>
  <si>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</si>
  <si>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</si>
  <si>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</si>
  <si>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</si>
  <si>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</si>
  <si>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</si>
  <si>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</si>
  <si>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 Глава КФХ Дьяконова А.П.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</si>
  <si>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</si>
  <si>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Карашурское ПХГ Здание автогаража Республика Удмуртская, Можгинский район, д. Верхние Юри, ул. Юбилей</t>
  </si>
  <si>
    <t>ИП Глава КФХ Николаев С.М.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</si>
  <si>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</si>
  <si>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</si>
  <si>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Воткинск выход №1 Магазин "Альянс" Республика Удмуртская, г. Воткинск, ул. 1 Мая, д. 9а</t>
  </si>
  <si>
    <t>ИП Глазырин</t>
  </si>
  <si>
    <t>Сеть газораспределения ГРС Воткинск выход №1 Склад Республика Удмуртская, г. Воткинск, ул. Юбилейная, д. 1а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</si>
  <si>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</si>
  <si>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</si>
  <si>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</si>
  <si>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</si>
  <si>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Сарапул Котельная "Автосервис, Сарапул, Пролетарская, 37, А" Республика Удмуртская, г. Сарапу</t>
  </si>
  <si>
    <t>ИП Глухов И.В.</t>
  </si>
  <si>
    <t>Сеть газораспределения ГРС Сарапул м-н "Иномарка" Республика Удмуртская, г. Сарапул, ул. Азина, д. 98</t>
  </si>
  <si>
    <t>Сеть газораспределения ГРС Cарапул  район магазин "Продукты, Уральский, Садовая, 1,Д" Республика Удмуртская, Сарапульский район</t>
  </si>
  <si>
    <t>ИП Глухова И.В.</t>
  </si>
  <si>
    <t>Сеть газораспределения ГРС Воткинск выход №1 КПП Республика Удмуртская, г. Воткинск, ул. Спорта, участок к.№ 850</t>
  </si>
  <si>
    <t>ИП Глухова Людмила Ивановна</t>
  </si>
  <si>
    <t>Сеть газораспределения ГРС Воткинск выход №1 Магазин "Квадрат"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</si>
  <si>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</si>
  <si>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</si>
  <si>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</si>
  <si>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</si>
  <si>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ГРС Ижевск -3 магазин Республика Удмуртская, г. Ижевск, пер. Инкубаторный, д. 20</t>
  </si>
  <si>
    <t>ИП Голендухин А.А.</t>
  </si>
  <si>
    <t>Сеть газораспределения ГРС Можга "Алькор"  ул. Родниковая, 86 Республика Удмуртская, г. Можга, ул. Родниковая, д. 86</t>
  </si>
  <si>
    <t>ИП Головенкина И.Н.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</si>
  <si>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</si>
  <si>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</si>
  <si>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Кизнер Кафе "Full House" Республика Удмуртская, Кизнерский район, п. Кизнер, Первомайская ул</t>
  </si>
  <si>
    <t>ИП Горбунов В.В.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</si>
  <si>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</si>
  <si>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</si>
  <si>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</si>
  <si>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Якшур-Бодья Магазин Республика Удмуртская, Якшур-Бодьинский район, с. Якшур-Бодья, ул. Пушиной, д</t>
  </si>
  <si>
    <t>ИП Горбунова Т.В.</t>
  </si>
  <si>
    <t>Сеть газораспределения ГРС Ижевск -3 Комплекс производственных и складских зданий Республика Удмуртская, г. Ижевск, пер. И</t>
  </si>
  <si>
    <t>ИП Горвиц М.Н.</t>
  </si>
  <si>
    <t>Сеть газораспределения ГРС Ижевск -3 Склад №1, Склад №2 Республика Удмуртская, г. Ижевск, , ул.Пойма, 115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</si>
  <si>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</si>
  <si>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ИП Городилова И.В.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</si>
  <si>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</si>
  <si>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Cарапул  район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</si>
  <si>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</si>
  <si>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</si>
  <si>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</si>
  <si>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</si>
  <si>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</si>
  <si>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</si>
  <si>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</si>
  <si>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Административное Здание Республика Удмуртская, Увинский район, п. Ува, Станционная ул</t>
  </si>
  <si>
    <t>ИП Гребнева  Е.В.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</si>
  <si>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</si>
  <si>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</si>
  <si>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</si>
  <si>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</si>
  <si>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ИП Григорян С.С.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</si>
  <si>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</si>
  <si>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Сеть газораспределения ГРС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</si>
  <si>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</si>
  <si>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</si>
  <si>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</si>
  <si>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</si>
  <si>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</si>
  <si>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</si>
  <si>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</si>
  <si>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</si>
  <si>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</si>
  <si>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Ижевск -3 Котельная базы Республика Удмуртская, г. Ижевск, ул. Пойма, 4</t>
  </si>
  <si>
    <t>ИП Гуляев Олег Павлович</t>
  </si>
  <si>
    <t>Сеть газораспределения ГРС Ижевск -3 Котельная Салютовская Республика Удмуртская, г. Ижевск, ул. Салютовская, д. 15</t>
  </si>
  <si>
    <t>Сеть газораспределения ГРС Глазов Производственный корпус Республика Удмуртская, г.. Глазов, ул. Драгунова, д. 29</t>
  </si>
  <si>
    <t>Сеть газораспределения ГРС Селты Котельная магазина "Рыболов+" Республика Удмуртская, Сюмсинский район, с. Сюмси, Подг</t>
  </si>
  <si>
    <t>ИП Гурьянов С.А.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</si>
  <si>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</si>
  <si>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</si>
  <si>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</si>
  <si>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</si>
  <si>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Воткинск выход №1 Мастерская мелкого ремонта Республика Удмуртская, г. Воткинск, ул. Чапаева, д. 15</t>
  </si>
  <si>
    <t>ИП Гусев Р.А.</t>
  </si>
  <si>
    <t>Сеть газораспределения ГРС Воткинск выход №1 Мастерская Республика Удмуртская, г. Воткинск, ул. Чапаева, д. 17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</si>
  <si>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</si>
  <si>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</si>
  <si>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Cарапул  район Котельная "м-н Пятёрочка, Сигаево, Советская, 77, Б" Республика Удмуртская, Сарапульс</t>
  </si>
  <si>
    <t>ИП Гусейнов Ф.Ф.О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</si>
  <si>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</si>
  <si>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ИП Гырдымов А.И.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</si>
  <si>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</si>
  <si>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Сарапул Котельная Азина 28 Республика Удмуртская, г. Сарапул, ул. Азина, д. 28</t>
  </si>
  <si>
    <t>ИП Давлеткильдин Т.Р.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</si>
  <si>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</si>
  <si>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</si>
  <si>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Алнаши Здание базы Республика Удмуртская, Алнашский район, с. Алнаши, ул. Межевая, д. 2</t>
  </si>
  <si>
    <t>ИП Данилов И.В.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</si>
  <si>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</si>
  <si>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</si>
  <si>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</si>
  <si>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</si>
  <si>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</si>
  <si>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</si>
  <si>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Воткинск выход №1 Офис Республика Удмуртская, г. Воткинск, ул. 1 Мая, д. 43</t>
  </si>
  <si>
    <t>ИП Девятов</t>
  </si>
  <si>
    <t>Сеть газораспределения ГРС Воткинск выход №1 Промышленная база Республика Удмуртская, г. Воткинск, ул. Спорта, д. 251а</t>
  </si>
  <si>
    <t>Сеть газораспределения ГРС Воткинск выход №1 Ст. Разина 9а Республика Удмуртская, г. Воткинск, ул. Степана Разина, д. 9а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</si>
  <si>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</si>
  <si>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</si>
  <si>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</si>
  <si>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</si>
  <si>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ИП Денисова К.А.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</si>
  <si>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</si>
  <si>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</si>
  <si>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ИП Джаббарова З.С. кызы</t>
  </si>
  <si>
    <t>Сеть газораспределения ГРС Вавож Колбасный цех 2 Республика Удмуртская, Вавожский район, с. Вавож, ул. Советская, д. 1</t>
  </si>
  <si>
    <t>ИП Джумаев Закир Тораевич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</si>
  <si>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</si>
  <si>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</si>
  <si>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</si>
  <si>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</si>
  <si>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</si>
  <si>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</si>
  <si>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</si>
  <si>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</si>
  <si>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</si>
  <si>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</si>
  <si>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</si>
  <si>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</si>
  <si>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</si>
  <si>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</si>
  <si>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</si>
  <si>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</si>
  <si>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</si>
  <si>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</si>
  <si>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</si>
  <si>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</si>
  <si>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Ижевск -3 Офисное здание Республика Удмуртская, г. Ижевск, ул. Маяковского, д. 30</t>
  </si>
  <si>
    <t>ИП Дружакина Вера Витальевна</t>
  </si>
  <si>
    <t>Сеть газораспределения ГРС Воткинск выход №1 Мебельный цех Республика Удмуртская, г. Воткинск, ул. Толстого, 59</t>
  </si>
  <si>
    <t>ИП Дудутис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</si>
  <si>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</si>
  <si>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</si>
  <si>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</si>
  <si>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</si>
  <si>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</si>
  <si>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</si>
  <si>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</si>
  <si>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</si>
  <si>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Алнаши Контора Алнаши Республика Удмуртская, Алнашский район, с. Алнаши, ул. Кедрова, д. 23</t>
  </si>
  <si>
    <t>ИП Евдокимова Ольга Алексеевна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</si>
  <si>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</si>
  <si>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Офис Кирова,32 Республика УдмуртКафе Республика Удмуртская, Алнашский район, с. Алнаш</t>
  </si>
  <si>
    <t>Сеть газораспределения ГРС Воткинск выход №1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</si>
  <si>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</si>
  <si>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выход №1 Магазин "Энгельса" Республика Удмуртская, г. Воткинск, ул. Энгельса, д. 33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</si>
  <si>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</si>
  <si>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</si>
  <si>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Ижевск -3 Магазин Республика Удмуртская, г. Ижевск, ул. им Петрова, д. 21А</t>
  </si>
  <si>
    <t>ИП Елсуков Д.А.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</si>
  <si>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</si>
  <si>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</si>
  <si>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</si>
  <si>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</si>
  <si>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</si>
  <si>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</si>
  <si>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</si>
  <si>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</si>
  <si>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7 корпус УдГУ Республика Удмуртская, г. Ижевск, Улица Орджоникидзе 1-А</t>
  </si>
  <si>
    <t>ИП Жаринова С.Г.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</si>
  <si>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</si>
  <si>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</si>
  <si>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</si>
  <si>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</si>
  <si>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Магазин "Шторы" Республика Удмуртская, Завьяловский район, д. Пирогово, Мостовая ул,</t>
  </si>
  <si>
    <t>ИП Жданова Оксана Владимировна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</si>
  <si>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</si>
  <si>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</si>
  <si>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</si>
  <si>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</si>
  <si>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</si>
  <si>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</si>
  <si>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</si>
  <si>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</si>
  <si>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Воткинск выход №1 ПК Вогулка Республика Удмуртская, г. Воткинск, ул. Вогульская,</t>
  </si>
  <si>
    <t>ИП Завьялова Т.А.</t>
  </si>
  <si>
    <t>Сеть газораспределения ГРС Ижевск -3 Офис Республика Удмуртская, г. Ижевск, ул. Азина, д. 234</t>
  </si>
  <si>
    <t>ИП Загитова С.Т.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</si>
  <si>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</si>
  <si>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</si>
  <si>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</si>
  <si>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</si>
  <si>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Ува Магазин Республика Удмуртская, Увинский район, п. Ува, Пушкина ул, 1а,,</t>
  </si>
  <si>
    <t>ИП Зайнутдинов Василь Касимович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</si>
  <si>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</si>
  <si>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</si>
  <si>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</si>
  <si>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Котельная Республика Удмуртская, г. Ижевск, ул. Литовская, д. 27А</t>
  </si>
  <si>
    <t>ИП Закиров Д.Ш.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</si>
  <si>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</si>
  <si>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</si>
  <si>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</si>
  <si>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</si>
  <si>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Ижевск -3 Пятерочка Республика Удмуртская, г. Ижевск, ул. Совхозная, д. 109</t>
  </si>
  <si>
    <t>ИП Закирова Р.Х.</t>
  </si>
  <si>
    <t>Сеть газораспределения ГРС Можга Здание гаража №2</t>
  </si>
  <si>
    <t>ИП Зарипов А.М.</t>
  </si>
  <si>
    <t>Сеть газораспределения ГРС Можга Здание гаража Республика Удмуртская, г. Можга, ул. Ивана Быстрых, д.61в</t>
  </si>
  <si>
    <t>Сеть газораспределения ГРС КС Вавож ская 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</si>
  <si>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</si>
  <si>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</si>
  <si>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</si>
  <si>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</si>
  <si>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</si>
  <si>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</si>
  <si>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</si>
  <si>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</si>
  <si>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</si>
  <si>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Ижевск -3 Предприятие общественного питания Республика Удмуртская, г. Ижевск, Саввы Морозова ул</t>
  </si>
  <si>
    <t>ИП Захарова Светлана Николаевна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</si>
  <si>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</si>
  <si>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</si>
  <si>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</si>
  <si>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</si>
  <si>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</si>
  <si>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</si>
  <si>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</si>
  <si>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</si>
  <si>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Воткинск выход №1 Магазин "Джентельмен" Республика Удмуртская, г. Воткинск, ул. 1 Мая, д. 8</t>
  </si>
  <si>
    <t>ИП Золотарева Т.М.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</si>
  <si>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</si>
  <si>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</si>
  <si>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</si>
  <si>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</si>
  <si>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</si>
  <si>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</si>
  <si>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Ува Магазин "Айсберг" Республика Удмуртская, Увинский район, п. Ува, Фрунзе ул, 76</t>
  </si>
  <si>
    <t>ИП Зубарев Николай Михайлович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</si>
  <si>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</si>
  <si>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</si>
  <si>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</si>
  <si>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Жилой дом на 12 квартир (КП Чистопрудный) Республика Удмуртская, г. Ижевск, ул. Чисто</t>
  </si>
  <si>
    <t>ИП Зыков О.В.</t>
  </si>
  <si>
    <t>Сеть газораспределения ГРС Воткинск выход №1 Ленина 27а Республика Удмуртская, г. Воткинск, ул. Ленина, д. 27а</t>
  </si>
  <si>
    <t>ИП Зыкова Тамара Николаевна</t>
  </si>
  <si>
    <t>Сеть газораспределения ГРС Ижевск -3 Кафе "Мама пицца" Республика Удмуртская, г. Ижевск, ул. Гагарина, д. 8а, корп. 1</t>
  </si>
  <si>
    <t>ИП Зюзин А.Н.</t>
  </si>
  <si>
    <t>Сеть газораспределения ГРС Ижевск -3 Магазин "Магнит" Республика Удмуртская, г. Ижевск, ул. Городок Машиностроителей, д. 1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</si>
  <si>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</si>
  <si>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</si>
  <si>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</si>
  <si>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Воткинск выход №1 Магазин "У Ксюши"</t>
  </si>
  <si>
    <t>ИП Зянкин Николай Владимирович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</si>
  <si>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</si>
  <si>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</si>
  <si>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</si>
  <si>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Шаркан Аптека Республика Удмуртская, Дебесский район, с. Дебесы, ул. Андронова, д. 18а</t>
  </si>
  <si>
    <t>ИП Иванов В.Г.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</si>
  <si>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</si>
  <si>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</si>
  <si>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</si>
  <si>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</si>
  <si>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</si>
  <si>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</si>
  <si>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Воткинск выход №2р-н Магазин Республика Удмуртская, Воткинский район, д. Кукуи, ул. Молодёжная, д. 15-1</t>
  </si>
  <si>
    <t>ИП Иванова А.В.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</si>
  <si>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</si>
  <si>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</si>
  <si>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Балезино Банно- прачечный комплекс Республика Удмуртская, Балезинский район, п. Балезино, ул.</t>
  </si>
  <si>
    <t>ИП Ившина О.А.</t>
  </si>
  <si>
    <t>Сеть газораспределения ГРС Балезино Магазин Альянс Республика Удмуртская, Балезинский район, п. Балезино, ул. Карла Маркс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</si>
  <si>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</si>
  <si>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</si>
  <si>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</si>
  <si>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</si>
  <si>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</si>
  <si>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</si>
  <si>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</si>
  <si>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Камбарка магазин "Продукты" с. Шолья Республика Удмуртская, Камбарский район, с. Шолья, ул. Ко</t>
  </si>
  <si>
    <t>ИП Иманова А.С.</t>
  </si>
  <si>
    <t>Сеть газораспределения ГРС Ижевск -3 Котельная №2 Республика Удмуртская, г. Ижевск, ул. Красноармейская, д. 1В</t>
  </si>
  <si>
    <t>ИП Иноземцев А.В.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</si>
  <si>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</si>
  <si>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Воткинск выход №1 Сауна "Океан желаний" Республика Удмуртская, г. Воткинск, ул. Спорта, д. 220б</t>
  </si>
  <si>
    <t>ИП Иноземцев С.А.</t>
  </si>
  <si>
    <t>Сеть газораспределения ГРС Воткинск выход №1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</si>
  <si>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</si>
  <si>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</si>
  <si>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</si>
  <si>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</si>
  <si>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</si>
  <si>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</si>
  <si>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</si>
  <si>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</si>
  <si>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</si>
  <si>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</si>
  <si>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</si>
  <si>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</si>
  <si>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</si>
  <si>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</si>
  <si>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</si>
  <si>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</si>
  <si>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Воткинск выход №1 Магазин "ГАЛАСК" Республика Удмуртская, г. Воткинск, ул. Гагарина, д. 8</t>
  </si>
  <si>
    <t>ИП Казанцев Г.Н.</t>
  </si>
  <si>
    <t>Сеть газораспределения ГРС Воткинск выход №1 Магазин "Аленка" Республика Удмуртская, г. Воткинск, ул. Колхозная, д. 137</t>
  </si>
  <si>
    <t>ИП Казанцева А.Г.</t>
  </si>
  <si>
    <t>Сеть газораспределения ГРС Воткинск выход №1 Магазин Тихий пр Республика Удмуртская, г. Воткинск, Тихий проезд, 1,,</t>
  </si>
  <si>
    <t>Сеть газораспределения ГРС Воткинск выход №1 Магазин ул. Красноармейская Республика Удмуртская, г. Воткинск, ул. Красноармейская,</t>
  </si>
  <si>
    <t>Сеть газораспределения ГРС Воткинск выход №1 Магазин-павильон Республика Удмуртская, г. Воткинск, ул. Колхозная, д. 90</t>
  </si>
  <si>
    <t>Сеть газораспределения ГРС Ижевск -3 Котельная Республика Удмуртская, г. Ижевск, ул. Нагорная, д. 3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</si>
  <si>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</si>
  <si>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</si>
  <si>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</si>
  <si>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</si>
  <si>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</si>
  <si>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</si>
  <si>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</si>
  <si>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</si>
  <si>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</si>
  <si>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</si>
  <si>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</si>
  <si>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ГРС Игра Нежилое здание Республика Удмуртская, Игринский район, д. Сундур, ул. Сельская, д. 1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</si>
  <si>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</si>
  <si>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ИП Калегин Александр Сергеевич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</si>
  <si>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</si>
  <si>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</si>
  <si>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</si>
  <si>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</si>
  <si>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</si>
  <si>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</si>
  <si>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</si>
  <si>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</si>
  <si>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</si>
  <si>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</si>
  <si>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</si>
  <si>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</si>
  <si>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</si>
  <si>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</si>
  <si>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</si>
  <si>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</si>
  <si>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</si>
  <si>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</si>
  <si>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</si>
  <si>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</si>
  <si>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</si>
  <si>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</si>
  <si>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</si>
  <si>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ИП Караваев Александр Николаевич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</si>
  <si>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</si>
  <si>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</si>
  <si>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Воткинск выход №1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</si>
  <si>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</si>
  <si>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Воткинск выход №1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</si>
  <si>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</si>
  <si>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</si>
  <si>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</si>
  <si>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Воткинск выход №1 Магазин "Цифроград" Республика Удмуртская, г. Воткинск, ул. Кирова, д. 78</t>
  </si>
  <si>
    <t>ИП Каримов М.Р.</t>
  </si>
  <si>
    <t>Сеть газораспределения ГРС Воткинск выход №1 Торговый центр "Максимум" Республика Удмуртская, г. Воткинск, ул. 1 Мая, д. 108</t>
  </si>
  <si>
    <t>Сеть газораспределения ГРС Глазов Магазин Республика Удмуртская, г. Глазов, ул. Пряженникова, д. 13</t>
  </si>
  <si>
    <t>ИП Кароян А.А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</si>
  <si>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</si>
  <si>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</si>
  <si>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</si>
  <si>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</si>
  <si>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Можга База Республика Удмуртская, г. Можга, ул. Фалалеева, д. 8</t>
  </si>
  <si>
    <t>ИП Касаткина Ольга Александровна</t>
  </si>
  <si>
    <t>Сеть газораспределения ГРС Можга Здание мастерской Республика Удмуртская, г. Можга, ул. Фалалеева, д. 6/20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</si>
  <si>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</si>
  <si>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</si>
  <si>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</si>
  <si>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Воткинск выход №1 Цех металлопрофиля Республика Удмуртская, г. Воткинск, Лермонтова ул, 31,,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</si>
  <si>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</si>
  <si>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</si>
  <si>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</si>
  <si>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</si>
  <si>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</si>
  <si>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</si>
  <si>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Балезино Здание гаража, административное здание Республика Удмуртская, Балезинский район, п. Б</t>
  </si>
  <si>
    <t>ИП Касимов М.И.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</si>
  <si>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</si>
  <si>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Игра Магазин Республика Удмуртская, Игринский район, п. Игра, ул. Советская, 94 А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</si>
  <si>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</si>
  <si>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</si>
  <si>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</si>
  <si>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</si>
  <si>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</si>
  <si>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</si>
  <si>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</si>
  <si>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</si>
  <si>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</si>
  <si>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</si>
  <si>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</si>
  <si>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Можга "Ассорти 3"  микр. Сельхозхимия, 1 Республика Удмуртская, г. Можга, мкр. Сельхозхимии</t>
  </si>
  <si>
    <t>ИП Кашапов А.Н. г. Можга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</si>
  <si>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</si>
  <si>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</si>
  <si>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Здание гаража Республика Удмуртская, г. Можга, ул. Ивана Быстрых, д. 28в, корп. 2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</si>
  <si>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</si>
  <si>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</si>
  <si>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Воткинск выход №1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</si>
  <si>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</si>
  <si>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</si>
  <si>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</si>
  <si>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Можга Магазин ул. Фалалеева, 3 Республика Удмуртская, г. Можга, Фалалеева ул, 3,,</t>
  </si>
  <si>
    <t>ИП Кашапова Л.П.</t>
  </si>
  <si>
    <t>Сеть газораспределения ГРС Кизнер Магазин "Лазурный" Республика Удмуртская, Кизнерский район, п. Кизнер, ул. Кизнерская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</si>
  <si>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</si>
  <si>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</si>
  <si>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</si>
  <si>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</si>
  <si>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</si>
  <si>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</si>
  <si>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</si>
  <si>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</si>
  <si>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</si>
  <si>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</si>
  <si>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Воткинск выход №1 Кафе Республика Удмуртская, г. Воткинск, ул. Красноармейская, д. 46</t>
  </si>
  <si>
    <t>ИП Клабуков Сергей Владимирович</t>
  </si>
  <si>
    <t>Сеть газораспределения ГРС Воткинск выход №1 Магазин " Строй мастер" Республика Удмуртская, г. Воткинск, ул. Дзержинского, д. вдол</t>
  </si>
  <si>
    <t>Сеть газораспределения ГРС Воткинск выход №1 Офис Республика Удмуртская, г. Воткинск, ул. Луначарского, д. 22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</si>
  <si>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</si>
  <si>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</si>
  <si>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</si>
  <si>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</si>
  <si>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</si>
  <si>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</si>
  <si>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</si>
  <si>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</si>
  <si>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</si>
  <si>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Воткинск выход №1 Торговый центр Республика Удмуртская, г. Воткинск, ул. Зверева, д. 4</t>
  </si>
  <si>
    <t>ИП Климовских В.Ю.</t>
  </si>
  <si>
    <t>Сеть газораспределения ГРС Ижевск -3 Магазин "Пан-Палыч" Республика Удмуртская, Завьяловский район, с. Ягул, ул. Графа Шув</t>
  </si>
  <si>
    <t>ИП Климовских С.П.</t>
  </si>
  <si>
    <t>Сеть газораспределения ГРС Сарапул Котельная "Нежилое помещение, Сарапул, Гагарина 55, Литер А" Республика Удмуртская, г</t>
  </si>
  <si>
    <t>ИП Ключников А.И.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</si>
  <si>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</si>
  <si>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</si>
  <si>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Воткинск выход №1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</si>
  <si>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</si>
  <si>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Ижевск -3 Цех №8 Республика Удмуртская, г. Ижевск, ш. Воткинское, д. 31/5, помещение 1, к.н. з.</t>
  </si>
  <si>
    <t>ИП Коваль А.Н.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</si>
  <si>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</si>
  <si>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</si>
  <si>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</si>
  <si>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</si>
  <si>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</si>
  <si>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</si>
  <si>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Бураново Магазин д. Аксакшур Республика Удмуртская, Малопургинский район, д. Аксакшур, ул. Зел</t>
  </si>
  <si>
    <t>ИП Козлов А.П.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</si>
  <si>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</si>
  <si>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</si>
  <si>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Воткинск выход №1 Магазин "Мебель России" Республика Удмуртская, г. Воткинск, ул. Марата, д. 14, корп.</t>
  </si>
  <si>
    <t>ИП Козырева Анастасия Алексеевна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</si>
  <si>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</si>
  <si>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</si>
  <si>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</si>
  <si>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</si>
  <si>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Воткинск выход №1 Офисное здание Республика Удмуртская, г. Воткинск, ул. Робеспьера, д. 16, корп. а</t>
  </si>
  <si>
    <t>ИП Комащенко Р.А.</t>
  </si>
  <si>
    <t>Сеть газораспределения ГРС Ижевск -3 кафе Гороскоп Республика Удмуртская, г. Ижевск, ул. 9 Января, д. 205а</t>
  </si>
  <si>
    <t>ИП Коновалов А.В.</t>
  </si>
  <si>
    <t>Сеть газораспределения ГРС Воткинск выход №2р-н Магазин "Продукты" д.Гавриловка Республика Удмуртская, Воткинский район, д. Гавриловк</t>
  </si>
  <si>
    <t>ИП Коновалов И.Л.</t>
  </si>
  <si>
    <t>Сеть газораспределения ГРС Воткинск выход №2р-н Магазин д.Кукуи Республика Удмуртская, Воткинский район, д. Кукуи, ул. Советская, д.</t>
  </si>
  <si>
    <t>Сеть газораспределения ГРС Гремиха Котельная В. Позимь Школьная 26А Республика Удмуртская, Воткинский район, д. Верхне-П</t>
  </si>
  <si>
    <t>ИП Коновалов Леонид Игоревич</t>
  </si>
  <si>
    <t>Сеть газораспределения ГРС Гремиха Магазин д.В.Позимь Республика Удмуртская, Воткинский район, д. Верхне-Позимь, ул. Окт</t>
  </si>
  <si>
    <t>Сеть газораспределения ГРС Ижевск -3 Котельная Республика Удмуртская, г. Ижевск, , Воткинское шоссе, 170 литер Н1</t>
  </si>
  <si>
    <t>ИП Коновалов Максим Анатольевич</t>
  </si>
  <si>
    <t>Сеть газораспределения ГРС Ижевск -3 Нежилое здание Республика Удмуртская, г. Ижевск, ул. Спортивная, д. 4б</t>
  </si>
  <si>
    <t>ИП Конышева Н.В.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</si>
  <si>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</si>
  <si>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</si>
  <si>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</si>
  <si>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</si>
  <si>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Ижевск -3 Котельная Республика Удмуртская, г. Ижевск, ул. Союзная, , к.н. 18:26:030018:4257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</si>
  <si>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</si>
  <si>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</si>
  <si>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</si>
  <si>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</si>
  <si>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Игра Производственная база Республика Удмуртская, Игринский район, п. Игра, Трактовая ул,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</si>
  <si>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</si>
  <si>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</si>
  <si>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Здание склада Республика Удмуртская, г. Ижевск, ул. Голублева, д. 6</t>
  </si>
  <si>
    <t>ИП Коркин Алексей Алексеевич</t>
  </si>
  <si>
    <t>Сеть газораспределения ГРС Воткинск выход №1 Котельная Республика Удмуртская, г. Воткинск, ул. Подлесная, д. 34</t>
  </si>
  <si>
    <t>ИП Коробейникова</t>
  </si>
  <si>
    <t>Сеть газораспределения ГРС Шаркан "Магазин, Советская, 48,а" Республика Удмуртская, Шарканский район, с. Шаркан, Советс</t>
  </si>
  <si>
    <t>ИП Коровкин Илья Николаевич</t>
  </si>
  <si>
    <t>Сеть газораспределения ГРС Шаркан "Торгово-офисный центр, Ленина, 16" Республика Удмуртская, Шарканский район, с. Шарка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</si>
  <si>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</si>
  <si>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</si>
  <si>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Игра Магазин с.Зура Республика Удмуртская, Игринский район, с. Зура, ул. Кирова, д. 1, кор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</si>
  <si>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</si>
  <si>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Воткинск выход №1 Офисный центр Республика Удмуртская, г. Воткинск, ул. Ленина, д. 19</t>
  </si>
  <si>
    <t>Сеть газораспределения ГРС Игра Нежилое здание Республика Удмуртская, Игринский район, с. Зура, , объездная дорога Ка</t>
  </si>
  <si>
    <t>ИП Королев Д.В.</t>
  </si>
  <si>
    <t>Сеть газораспределения ГРС Гремиха Завьяловский район, с. Гольяны, ул. Дачная, д. 2А</t>
  </si>
  <si>
    <t>ИП Королева Л.В.</t>
  </si>
  <si>
    <t>Сеть газораспределения ГРС Колхоз «Россия» Магазин "Магнит" Республика Удмуртская, Завьяловский район, д. Шудья, , к.н. 18:08:01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</si>
  <si>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</si>
  <si>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</si>
  <si>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</si>
  <si>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</si>
  <si>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</si>
  <si>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</si>
  <si>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Cарапул  район Автомастерская Республика Удмуртская, г. Сарапул, ул. Западная, строение 15/72</t>
  </si>
  <si>
    <t>ИП Котов А.А.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</si>
  <si>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</si>
  <si>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</si>
  <si>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</si>
  <si>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</si>
  <si>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</si>
  <si>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</si>
  <si>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выход №1 Административно-производственное здание</t>
  </si>
  <si>
    <t>ИП Кочеткова О.Г.</t>
  </si>
  <si>
    <t>Сеть газораспределения ГРС Воткинск выход №1 Котельная Республика Удмуртская, г. Воткинск, ул. 1 Мая, д. 176</t>
  </si>
  <si>
    <t>Сеть газораспределения ГРС Воткинск выход №1 Магазин Штурман Республика Удмуртская, г. Воткинск, ул. Гагарина, д. 22</t>
  </si>
  <si>
    <t>Сеть газораспределения ГРС Воткинск выход №1 Производственная база Республика Удмуртская, г. Воткинск, ул. 1 Мая, д. 176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</si>
  <si>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</si>
  <si>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</si>
  <si>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</si>
  <si>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</si>
  <si>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</si>
  <si>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</si>
  <si>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</si>
  <si>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</si>
  <si>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</si>
  <si>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</si>
  <si>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</si>
  <si>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</si>
  <si>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</si>
  <si>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Грахово Магазин  д.Мишкино Республика Удмуртская, Граховский район, д. Мишкино,</t>
  </si>
  <si>
    <t>ИП Крестьянинова Ольга Алексеевна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</si>
  <si>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</si>
  <si>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</si>
  <si>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</si>
  <si>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Воткинск выход №1 Отель Воткинск Республика Удмуртская, г. Воткинск, ул. Пугачева, д. 160</t>
  </si>
  <si>
    <t>ИП Кропачева В.Ю.</t>
  </si>
  <si>
    <t>Сеть газораспределения ГРС Воткинск выход №1 Автосервис</t>
  </si>
  <si>
    <t>ИП Крупин С.В.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</si>
  <si>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</si>
  <si>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</si>
  <si>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</si>
  <si>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</si>
  <si>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</si>
  <si>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</si>
  <si>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</si>
  <si>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</si>
  <si>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Ижевск -3 Торгово-офисное здание Республика Удмуртская, г. Ижевск, ул. Союзная, д. 161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</si>
  <si>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</si>
  <si>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</si>
  <si>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</si>
  <si>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14 км ДОЛ "Дружба" Республика Удмуртская, г. Ижевск, Як-Бодьинский тракт 14 км, 1,,</t>
  </si>
  <si>
    <t>ИП Кузнецов О.В.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</si>
  <si>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</si>
  <si>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</si>
  <si>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</si>
  <si>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Можга Многоквартирный ж/д со встроенными помещениями общественного назначения</t>
  </si>
  <si>
    <t>ИП Кузнецов Р.С.</t>
  </si>
  <si>
    <t>Сеть газораспределения ГРС Можга Нежилые помещения Пер. Заводской 24</t>
  </si>
  <si>
    <t>Сеть газораспределения ГРС Ува Торговый Комплекс Республика Удмуртская, Увинский район, п. Ува, ул. Станционная, д.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</si>
  <si>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</si>
  <si>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</si>
  <si>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</si>
  <si>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</si>
  <si>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Воткинск выход №1 Магазин "Надежда" Республика Удмуртская, г. Воткинск, ул. Гагарина,</t>
  </si>
  <si>
    <t>ИП Кузьмин А.М.</t>
  </si>
  <si>
    <t>Сеть газораспределения ГРС Воткинск выход №1 Магазин "Продукты" Республика Удмуртская, г. Воткинск, ул. Кирпичнозаводская, д. 17</t>
  </si>
  <si>
    <t>Сеть газораспределения ГРС Воткинск выход №1 Магазин "Светофор" Республика Удмуртская, г. Воткинск, ул. Совхозная, 1</t>
  </si>
  <si>
    <t>Сеть газораспределения ГРС Воткинск выход №1 магазин "Юновка" Республика Удмуртская, г. Воткинск, ул. Морозова, д. 2</t>
  </si>
  <si>
    <t>Сеть газораспределения ГРС Воткинск выход №1 Магазин Труда 31 Республика Удмуртская, г. Воткинск, ул. Труда, д. 31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</si>
  <si>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</si>
  <si>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</si>
  <si>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</si>
  <si>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</si>
  <si>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Ижевск -3 Котельная магазина "Монетка"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</si>
  <si>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</si>
  <si>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Гремиха Столовая Республика Удмуртская, Воткинский район, с. Июльское, ул. Центральная, д. 25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</si>
  <si>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</si>
  <si>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</si>
  <si>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</si>
  <si>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</si>
  <si>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цеха Республика Удмуртская, Завьяловский район, д. Пирогово, Улица Заречная</t>
  </si>
  <si>
    <t>ИП Кулигин Егор Владимирович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</si>
  <si>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</si>
  <si>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</si>
  <si>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</si>
  <si>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</si>
  <si>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</si>
  <si>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</si>
  <si>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</si>
  <si>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</si>
  <si>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</si>
  <si>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Воткинск выход №1 Магазин Стройтоваров Республика Удмуртская, г. Воткинск, ул. Победы,</t>
  </si>
  <si>
    <t>ИП Култашев С.В.</t>
  </si>
  <si>
    <t>Сеть газораспределения ГРС Cарапул  район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</si>
  <si>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</si>
  <si>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</si>
  <si>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</si>
  <si>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</si>
  <si>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</si>
  <si>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Глазов магазин "Хозяин в доме" ул.Драгунова 23а Республика Удмуртская, г.. Глазов, ул. Драгу</t>
  </si>
  <si>
    <t>ИП Кытманов В.А.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</si>
  <si>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</si>
  <si>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</si>
  <si>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Котельная культурно-развлекательного центра Кристалл Республика Удмуртская, г. Глазов</t>
  </si>
  <si>
    <t>ИП Кытманов Ю.В.</t>
  </si>
  <si>
    <t>Сеть газораспределения ГРС Глазов Здание кафе "Уют" Республика Удмуртская, г.. Глазов, Кирова ул, дом №11А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</si>
  <si>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</si>
  <si>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</si>
  <si>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</si>
  <si>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</si>
  <si>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</si>
  <si>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</si>
  <si>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</si>
  <si>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</si>
  <si>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</si>
  <si>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</si>
  <si>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ГРС Ижевск -3 Центр активного долголетия "Золотая осень" Республика Удмуртская, г. Ижевск, Якшур-Бо</t>
  </si>
  <si>
    <t>ИП Лазукова Н.В.</t>
  </si>
  <si>
    <t>Сеть газораспределения ГРС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</si>
  <si>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</si>
  <si>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ГРС Камбарка Котельная м-на "Рассвет, Первомайская 214" Республика Удмуртская, Камбарский район, г</t>
  </si>
  <si>
    <t>Сеть газораспределения ГРС Камбарка Котельная м-на "Удача" Республика Удмуртская, Камбарский район, г. Камбарка, ул. Перв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</si>
  <si>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</si>
  <si>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</si>
  <si>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</si>
  <si>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</si>
  <si>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</si>
  <si>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</si>
  <si>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Игра Кондитерский цех Республика Удмуртская, Игринский район, д. Комсомолец, Сибирская ул,</t>
  </si>
  <si>
    <t>ИП Лекомцев Д.П.</t>
  </si>
  <si>
    <t>Сеть газораспределения ГРС Игра Магазин Республика Удмуртская, Игринский район, д. Годекшур, ул. Центральная, д. 22а</t>
  </si>
  <si>
    <t>Сеть газораспределения ГРС Игра Магазин Республика Удмуртская, Игринский район, д. Комсомолец, Сибирская ул, 1,,</t>
  </si>
  <si>
    <t>Сеть газораспределения ГРС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</si>
  <si>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</si>
  <si>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</si>
  <si>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</si>
  <si>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</si>
  <si>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</si>
  <si>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</si>
  <si>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</si>
  <si>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</si>
  <si>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</si>
  <si>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</si>
  <si>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</si>
  <si>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</si>
  <si>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</si>
  <si>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</si>
  <si>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</si>
  <si>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</si>
  <si>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</si>
  <si>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</si>
  <si>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</si>
  <si>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</si>
  <si>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</si>
  <si>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</si>
  <si>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</si>
  <si>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</si>
  <si>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</si>
  <si>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Селты Селты ТД "Верещагин" Республика Удмуртская, Селтинский район, с. Селты, Ленина ул, 3,</t>
  </si>
  <si>
    <t>ИП Лихачева Н.А.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</si>
  <si>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</si>
  <si>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</si>
  <si>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</si>
  <si>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</si>
  <si>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</si>
  <si>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</si>
  <si>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Якшур-Бодья Центр бытовых услуг Республика Удмуртская, Якшур-Бодьинский район, с. Якшур-Бодья, ул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</si>
  <si>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</si>
  <si>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</si>
  <si>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</si>
  <si>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</si>
  <si>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</si>
  <si>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</si>
  <si>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Ижевск -3 Ансамбль купеческих зданий Республика Удмуртская, г. Ижевск, ул. Максима Горького, д.</t>
  </si>
  <si>
    <t>ИП Ложкин С.В.</t>
  </si>
  <si>
    <t>Сеть газораспределения ГРС Ижевск -3 Котельная Республика Удмуртская, г. Ижевск, Карла Маркса ул, 2,,</t>
  </si>
  <si>
    <t>Сеть газораспределения ГРС Игра магазин "Изобилие" Республика Удмуртская, Игринский район, с. Факел, ул. Кирова, д. 3</t>
  </si>
  <si>
    <t>ИП Ломаев Сергей Борисович</t>
  </si>
  <si>
    <t>Сеть газораспределения ГРС Игра магазин "Успех" Республика Удмуртская, Игринский район, с. Факел, ул. Кирова, д. 30Б</t>
  </si>
  <si>
    <t>Сеть газораспределения ГРС Вавож Здание столовой Республика Удмуртская, Вавожский район, с. Вавож, ул. Советская, д. 1</t>
  </si>
  <si>
    <t>ИП Лопатин А.В.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</si>
  <si>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</si>
  <si>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</si>
  <si>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Сарапул Гостиница Республика Удмуртская, г. Сарапул, пл. Свободы, д. 6</t>
  </si>
  <si>
    <t>ИП Лялин Андрей Петрович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</si>
  <si>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</si>
  <si>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</si>
  <si>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</si>
  <si>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</si>
  <si>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</si>
  <si>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</si>
  <si>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</si>
  <si>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</si>
  <si>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</si>
  <si>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</si>
  <si>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</si>
  <si>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</si>
  <si>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</si>
  <si>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Ижевск -3 Котельная нежилого здания Республика Удмуртская, г. Ижевск, ул. Карла Маркса, д. 1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</si>
  <si>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</si>
  <si>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</si>
  <si>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</si>
  <si>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</si>
  <si>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</si>
  <si>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</si>
  <si>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</si>
  <si>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</si>
  <si>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</si>
  <si>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</si>
  <si>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Кизнер Здание бытового обслуживания Республика Удмуртская, Кизнерский район, п. Кизнер, ул.</t>
  </si>
  <si>
    <t>ИП Максимова Г.Г.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</si>
  <si>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</si>
  <si>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</si>
  <si>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Магазин ул.Кизнерская 82 Д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</si>
  <si>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</si>
  <si>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</si>
  <si>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</si>
  <si>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</si>
  <si>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Воткинск выход №1 Шиномонтажная Мастерская</t>
  </si>
  <si>
    <t>ИП Максуров О.Н.</t>
  </si>
  <si>
    <t>Сеть газораспределения ГРС Ижевск -3 Котельная базы Республика Удмуртская, Завьяловский район, д. Пирогово, ул.  Азина, 43</t>
  </si>
  <si>
    <t>ИП Малых Любовь Юрьевна</t>
  </si>
  <si>
    <t>Сеть газораспределения ГРС Воткинск выход №1 Магазин "Камчатка" Республика Удмуртская, г. Воткинск,  ул. Азина, 203а</t>
  </si>
  <si>
    <t>ИП Малышева Е.В.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</si>
  <si>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</si>
  <si>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</si>
  <si>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Ува Котельная офиса и гаража Республика Удмуртская, Увинский район, п. Ува, Механизаторов</t>
  </si>
  <si>
    <t>ИП Мальцев Сергей Владимирович</t>
  </si>
  <si>
    <t>Сеть газораспределения ГРС Ува Обменный пункт Республика Удмуртская, Увинский район, п. Ува, ул. Механизаторов, 15 с</t>
  </si>
  <si>
    <t>Сеть газораспределения ГРС Сарапул Магазин ул. Раскольникова,39-А Республика Удмуртская, г. Сарапул, ул. Раскольникова,</t>
  </si>
  <si>
    <t>ИП Малюк А.М.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</si>
  <si>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</si>
  <si>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</si>
  <si>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</si>
  <si>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</si>
  <si>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</si>
  <si>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</si>
  <si>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Воткинск выход №1 Магазин 2 этаж Республика Удмуртская, г. Воткинск, ул. Энгельса, д. 31</t>
  </si>
  <si>
    <t>ИП Маранов</t>
  </si>
  <si>
    <t>Сеть газораспределения ГРС Воткинск выход №1 Магазин Республика Удмуртская, г. Воткинск, Энгельса ул, 31,,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</si>
  <si>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</si>
  <si>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</si>
  <si>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Котельная Республика Удмуртская, г. Ижевск, 14-я ул, 141 Б,,</t>
  </si>
  <si>
    <t>ИП Маркова Г.М.</t>
  </si>
  <si>
    <t>Сеть газораспределения ГРС Воткинск выход №2р-н Магазин Республика Удмуртская, Воткинский район, д. Кудрино, ул. Юбилейная, 10</t>
  </si>
  <si>
    <t>ИП Марчук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</si>
  <si>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</si>
  <si>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</si>
  <si>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</si>
  <si>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</si>
  <si>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</si>
  <si>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</si>
  <si>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ИП Матушкин О.С.</t>
  </si>
  <si>
    <t>Сеть газораспределения ГРС Воткинск выход №1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</si>
  <si>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</si>
  <si>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</si>
  <si>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</si>
  <si>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ГРС Игра Магазин "ВМ-Строй" Республика Удмуртская, Игринский район, п. Игра, ул. Советская, 10</t>
  </si>
  <si>
    <t>ИП Маштаков Н.А.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</si>
  <si>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</si>
  <si>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</si>
  <si>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Cарапул  район Котельная Республика Удмуртская, г. Сарапул, ул. Азина, д. 180</t>
  </si>
  <si>
    <t>ИП Медов Владислав Георгиевич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</si>
  <si>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</si>
  <si>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</si>
  <si>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</si>
  <si>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</si>
  <si>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</si>
  <si>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</si>
  <si>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Воткинск выход №1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</si>
  <si>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</si>
  <si>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Воткинск выход №1 Магазин "Супермаркет" Республика Удмуртская, г. Воткинск, ул. Спорта, д. 195</t>
  </si>
  <si>
    <t>ИП Мельников Л.М.</t>
  </si>
  <si>
    <t>Сеть газораспределения ГРС Воткинск выход №1 Продовольственная база Республика Удмуртская, г. Воткинск, ул. Железнодорожная, д. 12</t>
  </si>
  <si>
    <t>Сеть газораспределения ГРС Воткинск выход №1 Торговое помещение Республика Удмуртская, г. Воткинск, ул. Советская, д. 80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</si>
  <si>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</si>
  <si>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</si>
  <si>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</si>
  <si>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</si>
  <si>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Сарапул "Комбикормовый цех, Сарапул, Азина, 176, Б" Республика Удмуртская, г. Сарапул, ул. Аз</t>
  </si>
  <si>
    <t>ИП Мерзляков И.А.</t>
  </si>
  <si>
    <t>Сеть газораспределения ГРС Сарапул Котельная "Цех, Сарапул, Азина, 176, Б" Республика Удмуртская, г. Сарапул, ул. Азина,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</si>
  <si>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</si>
  <si>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</si>
  <si>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</si>
  <si>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</si>
  <si>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</si>
  <si>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</si>
  <si>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</si>
  <si>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</si>
  <si>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Ижевск -3 Котельная общественного здания (бизнес-центр) Республика Удмуртская, г. Ижевск, пер.</t>
  </si>
  <si>
    <t>ИП Митрофанов Н.Е.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</si>
  <si>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</si>
  <si>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ИП Митрофанова Адалина Григорьевна</t>
  </si>
  <si>
    <t>Сеть газораспределения ГРС Балезино Торговый центр Республика Удмуртская, Балезинский район, п. Балезино, ул. Ленина, д.</t>
  </si>
  <si>
    <t>Сеть газораспределения ГРС Игра Торговый-офисный центр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</si>
  <si>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</si>
  <si>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</si>
  <si>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Воткинск выход №1 ТП "Рено" Республика Удмуртская, г. Воткинск, ул. Дзержинского, д. павильон 3</t>
  </si>
  <si>
    <t>ИП Михайлов С.Г.</t>
  </si>
  <si>
    <t>Сеть газораспределения ГРС Воткинск выход №1 Склад Республика Удмуртская, г. Воткинск, Подлесная ул, 36,,</t>
  </si>
  <si>
    <t>ИП Михалев Д.А.</t>
  </si>
  <si>
    <t>Сеть газораспределения ГРС Воткинск выход №1 Пекарня Республика Удмуртская, г. Воткинск, ул. Шпалозаводская, д. 2</t>
  </si>
  <si>
    <t>ИП Михалев Р.Ю.</t>
  </si>
  <si>
    <t>Сеть газораспределения ГРС Воткинск выход №1 ТП "Казанская ярмарка"</t>
  </si>
  <si>
    <t>Сеть газораспределения ГРС Воткинск выход №1 ТОК Республика Удмуртская, г. Воткинск, Энтузиастов ул, 11,,</t>
  </si>
  <si>
    <t>ИП Михалева Т.И.</t>
  </si>
  <si>
    <t>Сеть газораспределения ГРС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</si>
  <si>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</si>
  <si>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Камбарка Котельная "Склад, Камбарка, Прудовской, 12" Республика Удмуртская, Камбарский район,</t>
  </si>
  <si>
    <t>ИП Мичков Е.А.</t>
  </si>
  <si>
    <t>Сеть газораспределения ГРС Воткинск выход №1 Кафе "Узоры" Республика Удмуртская, г. Воткинск, ул. Песчаная, д. 2а</t>
  </si>
  <si>
    <t>ИП Мищенко Е.А.</t>
  </si>
  <si>
    <t>Сеть газораспределения ГРС Воткинск выход №1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</si>
  <si>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</si>
  <si>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</si>
  <si>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</si>
  <si>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</si>
  <si>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</si>
  <si>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</si>
  <si>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</si>
  <si>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выход №1 Кафе "Дорожное" Республика Удмуртская, г. Воткинск, ул. 1 Мая, д. 169</t>
  </si>
  <si>
    <t>ИП Морозова С.Ю.</t>
  </si>
  <si>
    <t>Сеть газораспределения ГРС Игра АТП Республика Удмуртская, Игринский район, п. Игра, Советская ул, 109а,,</t>
  </si>
  <si>
    <t>ИП Мосин В.А.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</si>
  <si>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</si>
  <si>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Воткинск выход №1 м-н "Строительные материалы"</t>
  </si>
  <si>
    <t>ИП Москалева Елена Григорьевна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</si>
  <si>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</si>
  <si>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</si>
  <si>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</si>
  <si>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</si>
  <si>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</si>
  <si>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Мубаракшин Р.Г.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</si>
  <si>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</si>
  <si>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</si>
  <si>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</si>
  <si>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</si>
  <si>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</si>
  <si>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</si>
  <si>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</si>
  <si>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</si>
  <si>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</si>
  <si>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</si>
  <si>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</si>
  <si>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</si>
  <si>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</si>
  <si>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</t>
  </si>
  <si>
    <t>ИП Мухаматдинова Эльмира Рашитовна</t>
  </si>
  <si>
    <t>Сеть газораспределения ГРС Ижевск -3 нежилое здание Республика Удмуртская, г. Ижевск, ул. Кирпичная, д. 133</t>
  </si>
  <si>
    <t>ИП Мухамедшин Н.Ф.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</si>
  <si>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</si>
  <si>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</si>
  <si>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</si>
  <si>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</si>
  <si>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</si>
  <si>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</si>
  <si>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Воткинск выход №2р-н м-н д.Верхняя-Талица Республика Удмуртская, Воткинский район, д. Верхняя Талица, ул.</t>
  </si>
  <si>
    <t>ИП Наговицина М.И.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</si>
  <si>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</si>
  <si>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</si>
  <si>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</si>
  <si>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</si>
  <si>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Сеть газораспределения ГРС Шаркан магазин Республика Удмуртская, Шарканский район, с. Шаркан, Ленина ул, 67а,,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</si>
  <si>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</si>
  <si>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</si>
  <si>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Ижевск -3 Бизнес-центр Республика Удмуртская, г. Ижевск, ул. Халтурина, д. 5</t>
  </si>
  <si>
    <t>ИП Нажмиева Д.С.</t>
  </si>
  <si>
    <t>Сеть газораспределения ГРС Ижевск -3 Административное здание</t>
  </si>
  <si>
    <t>ИП Назаров Дмитрий Николаевич</t>
  </si>
  <si>
    <t>Сеть газораспределения ГРС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</si>
  <si>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</si>
  <si>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</si>
  <si>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</si>
  <si>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ГРС Сарапул Теплогенераторная "Типография, Сарапул, Амурская,17,Б" Республика Удмуртская, г. Сара</t>
  </si>
  <si>
    <t>ИП Насыйрова Е.В.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</si>
  <si>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</si>
  <si>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</si>
  <si>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Нежилое здание торгового назначения Республика Удмуртская, г. Ижевск, проезд Колосков</t>
  </si>
  <si>
    <t>ИП Некрасов Д.А.</t>
  </si>
  <si>
    <t>Сеть газораспределения ГРС Воткинск выход №2р-н Торговое здание Республика Удмуртская, Воткинский район, с. Июльское, ул. Прудовая, д</t>
  </si>
  <si>
    <t>Сеть газораспределения ГРС Cарапул  район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</si>
  <si>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</si>
  <si>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Юськи Магазин-пекарня</t>
  </si>
  <si>
    <t>ИП Нечитайло Алексей Юрьевич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</si>
  <si>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</si>
  <si>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</si>
  <si>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Можга Здание склада Республика Удмуртская, г. Можга, пер. Базовый, д. 9</t>
  </si>
  <si>
    <t>ИП Николаев Валерий Гаврилович</t>
  </si>
  <si>
    <t>Сеть газораспределения ГРС Ижевск -3 кафе "Пикник на обочине" Республика Удмуртская, Завьяловский район, д. Новые Марасаны</t>
  </si>
  <si>
    <t>ИП Николаевич Д.В.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</si>
  <si>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</si>
  <si>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</si>
  <si>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Воткинск выход №1 магазин "Винный клуб" Республика Удмуртская, г. Воткинск, ул. Ленина, 3</t>
  </si>
  <si>
    <t>ИП Нуруллин А.С.</t>
  </si>
  <si>
    <t>Сеть газораспределения ГРС Воткинск выход №1 Офис Республика Удмуртская, г. Воткинск, Ленина ул, 5б,,</t>
  </si>
  <si>
    <t>Сеть газораспределения ГРС Ижевск -3 котельная Республика Удмуртская, г. Ижевск, ул. Локомотивная, д. 2</t>
  </si>
  <si>
    <t>ИП Нурутдинова Л.В.</t>
  </si>
  <si>
    <t>Сеть газораспределения ГРС Глазов (выход №2 район) Склад-база, помещения 1-4, 5-6 Республика Удмуртская, г.. Глазов, тракт Красногорский</t>
  </si>
  <si>
    <t>ИП Обухов В.С.</t>
  </si>
  <si>
    <t>Сеть газораспределения ГРС Вавож магазин д.Лыстем Республика Удмуртская, Вавожский район, д. Лыстем, ул. Новая, д. 4</t>
  </si>
  <si>
    <t>ИП Обухова Г.В,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</si>
  <si>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</si>
  <si>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</si>
  <si>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</si>
  <si>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Овечкина Т.Н.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</si>
  <si>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</si>
  <si>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</si>
  <si>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Воткинск выход №1 Магазин Республика Удмуртская, г. Воткинск, ул. 1 Мая, д. 150</t>
  </si>
  <si>
    <t>ИП Овчинникова маг, "Best"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</si>
  <si>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</si>
  <si>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</si>
  <si>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</si>
  <si>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</si>
  <si>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</si>
  <si>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</si>
  <si>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Ува Автомойка Республика Удмуртская, Увинский район, п. Ува, Новый пер, 7</t>
  </si>
  <si>
    <t>ИП Ожгихин А.А.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</si>
  <si>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</si>
  <si>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Ижевск -3 котельная</t>
  </si>
  <si>
    <t>ИП Озерская И.В.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</si>
  <si>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</si>
  <si>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</si>
  <si>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Воткинск выход №1 Магазин "Продукты" №9 Республика Удмуртская, г. Воткинск, ул. Краснофлотская, д. 36</t>
  </si>
  <si>
    <t>ИП Окулова Т.В.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</si>
  <si>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</si>
  <si>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</si>
  <si>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Сарапул "ТГ 2-х этаж. Н/П, Сарапул, ул. Гагарина 29" Республика Удмуртская, г. Сарапул, ул. Г</t>
  </si>
  <si>
    <t>ИП Ольшанский Михаил Геннадьевич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</si>
  <si>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</si>
  <si>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</si>
  <si>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</si>
  <si>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ИП Орлов М.С.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</si>
  <si>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</si>
  <si>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Воткинск выход №1 Мебельный цех Республика Удмуртская, г. Воткинск, ул. Азина, д. 203а</t>
  </si>
  <si>
    <t>ИП Осипов Александр Николаевич</t>
  </si>
  <si>
    <t>Сеть газораспределения ГРС Воткинск выход №1 Магазин "Гольфстрим" Республика Удмуртская, г. Воткинск, ул. Пугачева, д. 34</t>
  </si>
  <si>
    <t>ИП Осипов К.С.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</si>
  <si>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</si>
  <si>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</si>
  <si>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</si>
  <si>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</si>
  <si>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</si>
  <si>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</si>
  <si>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</si>
  <si>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</si>
  <si>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</si>
  <si>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</si>
  <si>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Можга Магазин Республика Удмуртская, г. Можга, ул. Устюжанина, д. 3</t>
  </si>
  <si>
    <t>ИП Павлова Елена Николаевна</t>
  </si>
  <si>
    <t>Сеть газораспределения ГРС Можга Магазин Республика Удмуртская, Можгинский район, с. Поршур, ул. Новая, д. 2А</t>
  </si>
  <si>
    <t>ИП Павлова О.В. (Можг. р-н)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</si>
  <si>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</si>
  <si>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</si>
  <si>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Петухово Здание магазина Республика Удмуртская, Можгинский район, с. Пычас, ул. Линейная, д. 3</t>
  </si>
  <si>
    <t>ИП Палхова Л.Р.</t>
  </si>
  <si>
    <t>Сеть газораспределения ГРС Можга Продовольственный магазин  п-к Чапаева. 6 Республика Удмуртская, г. Можга, п-к Чапаев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</si>
  <si>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</si>
  <si>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</si>
  <si>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</si>
  <si>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</si>
  <si>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</si>
  <si>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</si>
  <si>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</si>
  <si>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</si>
  <si>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</si>
  <si>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</si>
  <si>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</si>
  <si>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</si>
  <si>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Шаркан Котельная Советская 82 (ТЦ "Гранат") Республика Удмуртская, Дебесский район, с. Дебес</t>
  </si>
  <si>
    <t>ИП Перевозчикова Н.В.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</si>
  <si>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</si>
  <si>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</si>
  <si>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</si>
  <si>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</si>
  <si>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</si>
  <si>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Воткинск выход №1 Торговый объект Республика Удмуртская, г. Воткинск, ул. Ленинградская, д. 13</t>
  </si>
  <si>
    <t>ИП Петрова Я.О.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</si>
  <si>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</si>
  <si>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</si>
  <si>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</si>
  <si>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</si>
  <si>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</si>
  <si>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</si>
  <si>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</si>
  <si>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</si>
  <si>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ГРС Воткинск выход №1 Магазин "Ока-2" Республика Удмуртская, г. Воткинск, ул. 1 Мая, д. 127</t>
  </si>
  <si>
    <t>ИП Пирожков Д.Н.</t>
  </si>
  <si>
    <t>Сеть газораспределения ГРС Игра Нежилое здание (магазин "Магнит") Республика Удмуртская, Игринский район, с. Чутырь,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</si>
  <si>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</si>
  <si>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</si>
  <si>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</si>
  <si>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</si>
  <si>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</si>
  <si>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</si>
  <si>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</si>
  <si>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</si>
  <si>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Cарапул  район м-н "Кама, Каракулино, Пионерская, 20, А" Республика Удмуртская, Каракулинский район,</t>
  </si>
  <si>
    <t>ИП Плотникова Л.Л.</t>
  </si>
  <si>
    <t>Сеть газораспределения ГРС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</si>
  <si>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</si>
  <si>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</si>
  <si>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</si>
  <si>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</si>
  <si>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</si>
  <si>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</si>
  <si>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</si>
  <si>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Cарапул  район Кафе "Барин" ул. Гончарова Республика Удмуртская, г. Сарапул, ул. Гончарова, д. 54</t>
  </si>
  <si>
    <t>ИП Полонянкин Е.В.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</si>
  <si>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</si>
  <si>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</si>
  <si>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</si>
  <si>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</si>
  <si>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</si>
  <si>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ИП Помыткин А.Г. (г. Можга)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</si>
  <si>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</si>
  <si>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</si>
  <si>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</si>
  <si>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</si>
  <si>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</si>
  <si>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</si>
  <si>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</si>
  <si>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</si>
  <si>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</si>
  <si>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ИП Порхун А.С.</t>
  </si>
  <si>
    <t>Сеть газораспределения ГРС Воткинск выход №1 Магазин Республика Удмуртская, г. Воткинск, ул. Кирова, д. 20</t>
  </si>
  <si>
    <t>ИП Потапова Н.А.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</si>
  <si>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</si>
  <si>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</si>
  <si>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</si>
  <si>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</si>
  <si>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</si>
  <si>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</si>
  <si>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</si>
  <si>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</si>
  <si>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Воткинск выход №1 ТЦ Автомаксимум Республика Удмуртская, г. Воткинск, Ст.Разина ул, 2,,</t>
  </si>
  <si>
    <t>ИП Прыгунов А.А.</t>
  </si>
  <si>
    <t>Сеть газораспределения ГРС Малая Пурга Гараж Республика Удмуртская, Малопургинский район, д. Кечур, ул. Школьная, д. 22</t>
  </si>
  <si>
    <t>ИП Пузырев Сергей Васильевич Глава крестьянского (</t>
  </si>
  <si>
    <t>Сеть газораспределения ГРС Колхоз «Россия» Котельная Республика Удмуртская, Завьяловский район, с. Завьялово, ул. Калинина, д. 6</t>
  </si>
  <si>
    <t>ИП Пушин Дмитрий Валерьевич</t>
  </si>
  <si>
    <t>Сеть газораспределения ГРС Ижевск -3 Крышная котельная Мебельград Республика Удмуртская, г. Ижевск, Удмуртская ул, 302,,</t>
  </si>
  <si>
    <t>ИП Пушкарева А.В.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</si>
  <si>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</si>
  <si>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</si>
  <si>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</si>
  <si>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</si>
  <si>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Сарапул Помещение нежилое</t>
  </si>
  <si>
    <t>ИП Радченко Елена Витальевна
Новый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</si>
  <si>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</si>
  <si>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Рафигова Е.Н.</t>
  </si>
  <si>
    <t>Сеть газораспределения ГРС Сарапул м-н "Перекресток, Сарапул, Гоголя, 74" Республика Удмуртская, г. Сарапул, ул. Гоголя,</t>
  </si>
  <si>
    <t>ИП Рашитов Марат Махмутович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</si>
  <si>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</si>
  <si>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</si>
  <si>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</si>
  <si>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</si>
  <si>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</si>
  <si>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</si>
  <si>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</si>
  <si>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Ува магазин "Олимпийский" Республика Удмуртская, Увинский район, п. Ува, Олимпийская ул,</t>
  </si>
  <si>
    <t>ИП Романова Н.В.</t>
  </si>
  <si>
    <t>Сеть газораспределения ГРС Воткинск выход №1 Салон "Этуаль" Республика Удмуртская, г. Воткинск, ул. Садовникова, д. 4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</si>
  <si>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</si>
  <si>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</si>
  <si>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</si>
  <si>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ИП Рудина Анастасия Васильевна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</si>
  <si>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</si>
  <si>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</si>
  <si>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Игра Магазин "Русич" п.Игра Республика Удмуртская, Игринский район, п. Игра, Красная ул, 1</t>
  </si>
  <si>
    <t>ИП Русинов И.Л.</t>
  </si>
  <si>
    <t>Сеть газораспределения ГРС Балезино Супермаркет "Семейный" Республика Удмуртская, Балезинский район, п. Балезино, Королен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</si>
  <si>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</si>
  <si>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</si>
  <si>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</si>
  <si>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</si>
  <si>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</si>
  <si>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</si>
  <si>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</si>
  <si>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Ижевск -3 Магазин 2 Республика Удмуртская, Завьяловский район, с. Ягул, ул. Графа Шувалова, 5,</t>
  </si>
  <si>
    <t>ИП Рыдкин Александр Валерьевич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</si>
  <si>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</si>
  <si>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Ижевск -3 магазин Холмогорова 99В Республика Удмуртская, г. Ижевск, ул. Холмогорова, д. 99В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</si>
  <si>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</si>
  <si>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</si>
  <si>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Ува Кондитерский цех Республика Удмуртская, Увинский район, п. Ува, Станционная ул, 4, 2,</t>
  </si>
  <si>
    <t>ИП Рябов Алексей Викторович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</si>
  <si>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</si>
  <si>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</si>
  <si>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Ижевск -3 Мебельный цех Республика Удмуртская, г. Ижевск, ул. Маяковского, д. 28а</t>
  </si>
  <si>
    <t>ИП Рязанцев М.С.</t>
  </si>
  <si>
    <t>Сеть газораспределения ГРС Ижевск -3 Не жилое здание Республика Удмуртская, г. Ижевск, ул. Маяковского, , 28 а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</si>
  <si>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</si>
  <si>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</si>
  <si>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</si>
  <si>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</si>
  <si>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</si>
  <si>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</si>
  <si>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</si>
  <si>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</si>
  <si>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</si>
  <si>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Ижевск -3 Котельная Пойма Республика Удмуртская, г. Ижевск, ул. Пойма, 33 Б</t>
  </si>
  <si>
    <t>ИП Саетова Э.Д.</t>
  </si>
  <si>
    <t>Сеть газораспределения ГРС Ижевск -3 Котельная проходной Республика Удмуртская, г. Ижевск, ул. Пойма, д. 33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</si>
  <si>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</si>
  <si>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</si>
  <si>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Шаркан Гостиница Республика Удмуртская, Дебесский район, с. Дебесы, ул. Радищева, д. 13</t>
  </si>
  <si>
    <t>ИП Саламатов А.В.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</si>
  <si>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</si>
  <si>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</si>
  <si>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Ижевск -3 Нежилое здание Республика Удмуртская, г. Ижевск, ул. Технологическая, д. 46</t>
  </si>
  <si>
    <t>ИП Салтыкова Г.Н.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</si>
  <si>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</si>
  <si>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</si>
  <si>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</si>
  <si>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</si>
  <si>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Можга Магазин №45</t>
  </si>
  <si>
    <t>ИП Самоволькина Ольга Валериановна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</si>
  <si>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</si>
  <si>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</si>
  <si>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Самсонов И.И. (с. Алнаши)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</si>
  <si>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</si>
  <si>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</si>
  <si>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</si>
  <si>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Магазин "Магнит" Республика Удмуртская, Алнашский район, с. Алнаши, пер. Артельный, д</t>
  </si>
  <si>
    <t>Сеть газораспределения ГРС Алнаши Магазин "Торговые ряды" Республика Удмуртская, Алнашский район, с. Алнаши, пер. Артел</t>
  </si>
  <si>
    <t>Сеть газораспределения ГРС Алнаши Магазин "Ювелир" Республика Удмуртская, Алнашский район, с. Алнаши, ул. Садовая, д. 1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</si>
  <si>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</si>
  <si>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</si>
  <si>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</si>
  <si>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</si>
  <si>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</si>
  <si>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</si>
  <si>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</si>
  <si>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</si>
  <si>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Ижевск -3 Административное здание Республика Удмуртская, г. Ижевск, Салютовская ул, 13,,</t>
  </si>
  <si>
    <t>ИП Самсонова Л.А.</t>
  </si>
  <si>
    <t>Сеть газораспределения ГРС Ижевск -3 Производственная база Республика Удмуртская, г. Ижевск, ул. Салютовская, 5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</si>
  <si>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</si>
  <si>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</si>
  <si>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Воткинск выход №1 Автогараж Республика Удмуртская, Воткинский район, д. Гавриловка, Камская ул, 7в,,</t>
  </si>
  <si>
    <t>ИП Санников Е.В.</t>
  </si>
  <si>
    <t>Сеть газораспределения ГРС Воткинск выход №1 Контора  Гавриловка Республика Удмуртская, Воткинский район, д. Гавриловка, ул. Дружб</t>
  </si>
  <si>
    <t>Сеть газораспределения ГРС Воткинск выход №1 Офис Республика Удмуртская, г. Воткинск, ул. Торфозаводская, 13</t>
  </si>
  <si>
    <t>Сеть газораспределения ГРС Ижевск -3 Автомастерская Республика Удмуртская, г. Ижевск, ул. Дзержинского, д. 93</t>
  </si>
  <si>
    <t>ИП Санников Сергей Владимирович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</si>
  <si>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</si>
  <si>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</si>
  <si>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</si>
  <si>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Ижевск -3 котельная №1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</si>
  <si>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</si>
  <si>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</si>
  <si>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</si>
  <si>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</si>
  <si>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</si>
  <si>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</si>
  <si>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</si>
  <si>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</si>
  <si>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</si>
  <si>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</si>
  <si>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</si>
  <si>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Воткинск выход №1 Бэби-Shop Республика Удмуртская, г. Воткинск, Дзержинского ул, ТП 2,,</t>
  </si>
  <si>
    <t>ИП Северюхин А.С.</t>
  </si>
  <si>
    <t>Сеть газораспределения ГРС Ижевск -3 Административное здание Республика Удмуртская, г. Ижевск, г. Ижевск, ул. 9 Января, д.</t>
  </si>
  <si>
    <t>ИП Северюхин О.Н.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</si>
  <si>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</si>
  <si>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</si>
  <si>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</si>
  <si>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Воткинск выход №1 Rieker Республика Удмуртская, г. Воткинск, ул. Кирова,</t>
  </si>
  <si>
    <t>ИП Селезнева А.И.</t>
  </si>
  <si>
    <t>Сеть газораспределения ГРС Воткинск выход №1 Венеция Республика Удмуртская, г. Воткинск, ул. Дзержинского, д. ТП 1</t>
  </si>
  <si>
    <t>Сеть газораспределения ГРС Воткинск выход №1 Торговый центр Республика Удмуртская, г. Воткинск, ул. 1 Мая,</t>
  </si>
  <si>
    <t>Сеть газораспределения ГРС Игра Торговый центр "Эгра" Республика Удмуртская, Игринский район, п. Игра, Труда ул, 2, а</t>
  </si>
  <si>
    <t>ИП Селиверстова Н.Н.</t>
  </si>
  <si>
    <t>Сеть газораспределения ГРС Игра Универсальный магазин Республика Удмуртская, Игринский район, п. Игра, Труда ул, 4,,</t>
  </si>
  <si>
    <t>Сеть газораспределения ГРС Воткинск выход №1 Павильон Республика Удмуртская, г. Воткинск, ул. Мира, , в районе д. № 7</t>
  </si>
  <si>
    <t>ИП Селина Г.С.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</si>
  <si>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</si>
  <si>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</si>
  <si>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</si>
  <si>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Сеть газораспределения ГРС Ижевск -3 Магазин Баско Республика Удмуртская, Завьяловский район, починок Вожойский, ул. Центр</t>
  </si>
  <si>
    <t>ИП Семенов Алексей Арсентьевич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</si>
  <si>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</si>
  <si>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</si>
  <si>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</si>
  <si>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Воткинск выход №2р-н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</si>
  <si>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</si>
  <si>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Воткинск выход №1 Магазин "Б.-Кивара" Республика Удмуртская, Воткинский район, д. Большая Кивара, ул. К</t>
  </si>
  <si>
    <t>ИП Сентякова Рузалия Масхутовна</t>
  </si>
  <si>
    <t>Сеть газораспределения ГРС Воткинск выход №1 Магазин "Продукты" Республика Удмуртская, г. Воткинск, ул. Тихая, д. 4</t>
  </si>
  <si>
    <t>Сеть газораспределения ГРС Воткинск выход №1 Магазин Воткинск Республика Удмуртская, г. Воткинск, ул. Колхозная, д. 84, корп. а</t>
  </si>
  <si>
    <t>Сеть газораспределения ГРС Воткинск выход №2р-н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</si>
  <si>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</si>
  <si>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</si>
  <si>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</si>
  <si>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Можга "Антей"  ул.Наговицына, 170а Республика Удмуртская, г. Можга, ул. Наговицына, д. 170а</t>
  </si>
  <si>
    <t>ИП Серебренникова Лидия Геннадьевна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</si>
  <si>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</si>
  <si>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Серебренникова С.Н.</t>
  </si>
  <si>
    <t>Сеть газораспределения ГРС Шаркан Магазин ул.Советская, 55 Республика Удмуртская, Дебесский район, с. Дебесы, ул. Совет</t>
  </si>
  <si>
    <t>Сеть газораспределения ГРС Сизяшур Магазин с. Норья Республика Удмуртская, Малопургинский район, с. Норья, ул. Прожектор</t>
  </si>
  <si>
    <t>ИП Серяков М.А.</t>
  </si>
  <si>
    <t>Сеть газораспределения ГРС Воткинск выход №1 Кафе "Буратино" Республика Удмуртская, г. Воткинск, ул. 1 Мая, д. 4, корп. б</t>
  </si>
  <si>
    <t>ИП Сивенцева</t>
  </si>
  <si>
    <t>Сеть газораспределения ГРС Воткинск выход №1 Пирамида Республика Удмуртская, г. Воткинск, ул. Декабристов, д. 93</t>
  </si>
  <si>
    <t>ИП Симаненков Олег Александрович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</si>
  <si>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</si>
  <si>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</si>
  <si>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</si>
  <si>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</si>
  <si>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</si>
  <si>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</si>
  <si>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</si>
  <si>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</si>
  <si>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</si>
  <si>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</si>
  <si>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выход №1 Производственное здание Республика Удмуртская, г. Воткинск, ул. Луначарского, д. 22,</t>
  </si>
  <si>
    <t>ИП Ситников Виктор Владимирович</t>
  </si>
  <si>
    <t>Сеть газораспределения ГРС Воткинск выход №1 Производственный корпус Республика Удмуртская, г. Воткинск, Луначарского ул, 22г,,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</si>
  <si>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</si>
  <si>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</si>
  <si>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</si>
  <si>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</si>
  <si>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КС Вавож ская 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</si>
  <si>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</si>
  <si>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Воткинск выход №1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</si>
  <si>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</si>
  <si>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</si>
  <si>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</si>
  <si>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</si>
  <si>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</si>
  <si>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Воткинск выход №1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</si>
  <si>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</si>
  <si>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Воткинск выход №1 Магазин "Волна" Республика Удмуртская, г. Воткинск, ул. Серова, д. 16</t>
  </si>
  <si>
    <t>ИП Соковикова Марина Владимировна</t>
  </si>
  <si>
    <t>Сеть газораспределения ГРС Воткинск выход №1 ТОЗ Садовникова 15 Республика Удмуртская, г. Воткинск, Садовникова ул, 15,,</t>
  </si>
  <si>
    <t>Сеть газораспределения ГРС Воткинск выход №1 ТЦ 1 Мая</t>
  </si>
  <si>
    <t>Сеть газораспределения ГРС Искра (выход Киясово) Магазин Стройматериалы Республика Удмуртская, Киясовский район, с. Киясово, ул. Совет</t>
  </si>
  <si>
    <t>ИП Соколов В.Г.</t>
  </si>
  <si>
    <t>Сеть газораспределения ГРС Можга Офис №1 Республика Удмуртская, г. Можга, пер. Заводской, д. 10</t>
  </si>
  <si>
    <t>ИП Соколов В.М.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</si>
  <si>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</si>
  <si>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</si>
  <si>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</si>
  <si>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</si>
  <si>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</si>
  <si>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</si>
  <si>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</si>
  <si>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</si>
  <si>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</si>
  <si>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</si>
  <si>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Можга Гараж Республика Удмуртская, г. Можга, ул. Нефтяников, д. 54</t>
  </si>
  <si>
    <t>ИП Соснина Ульяна Георгиевна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</si>
  <si>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</si>
  <si>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</si>
  <si>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Сизяшур магазин "Дашенька" Республика Удмуртская, Завьяловский район, д. Средний Постол, ул.</t>
  </si>
  <si>
    <t>ИП Спесивцев Владимир Михайлович</t>
  </si>
  <si>
    <t>Сеть газораспределения ГРС Искра Выход №2 (Старая Монья) магазин д. Уром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</si>
  <si>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</si>
  <si>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</si>
  <si>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Петухово м-н № 11 Радамир Пычас Республика Удмуртская, Можгинский район, с. Пычас, ул. Садовая</t>
  </si>
  <si>
    <t>ИП Старостенков Е.И.</t>
  </si>
  <si>
    <t>Сеть газораспределения ГРС Петухово Промтовары (универмаг) Пычас Республика Удмуртская, Можгинский район, с. Пычас, ул. С</t>
  </si>
  <si>
    <t>Сеть газораспределения ГРС Алнаши Административное здание Республика Удмуртская, Алнашский район, с. Алнаши, Строителей</t>
  </si>
  <si>
    <t>ИП Степанов Петр Геннадьевич, глава КФХ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</si>
  <si>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</si>
  <si>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</si>
  <si>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</si>
  <si>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</si>
  <si>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</si>
  <si>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</si>
  <si>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</si>
  <si>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</si>
  <si>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</si>
  <si>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</si>
  <si>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</si>
  <si>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</si>
  <si>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</si>
  <si>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</si>
  <si>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</si>
  <si>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</si>
  <si>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</si>
  <si>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</si>
  <si>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</si>
  <si>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</si>
  <si>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</si>
  <si>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гостевой дом Республика Удмуртская, г. Ижевск, ул. Интернатная, д. 33в</t>
  </si>
  <si>
    <t>Сеть газораспределения ГРС Ижевск -3 столовая Республика Удмуртская, г. Ижевск, ул. Интернатная, д. 33</t>
  </si>
  <si>
    <t>Сеть газораспределения ГРС Гремиха Выставочный зал Республика Удмуртская, Завьяловский район, с. Гольяны, ул. Дачная, д.</t>
  </si>
  <si>
    <t>ИП Сунцова Е.П.</t>
  </si>
  <si>
    <t>Сеть газораспределения ГРС Воткинск выход №1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</si>
  <si>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</si>
  <si>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</si>
  <si>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</si>
  <si>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Ижевск -3 Нежилое здание Республика Удмуртская, г. Ижевск, ул. Кирзаводская, д. 12, корп. а</t>
  </si>
  <si>
    <t>ИП Суслопаров А.В.</t>
  </si>
  <si>
    <t>Сеть газораспределения ГРС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</si>
  <si>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</si>
  <si>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</si>
  <si>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</si>
  <si>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</si>
  <si>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</si>
  <si>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</si>
  <si>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</si>
  <si>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</si>
  <si>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</si>
  <si>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</si>
  <si>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ИП Тарасов Алексей Вячеславович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</si>
  <si>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</si>
  <si>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</si>
  <si>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</si>
  <si>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</si>
  <si>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</si>
  <si>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</si>
  <si>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</si>
  <si>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Колхоз «Россия» Мебельный цех Республика Удмуртская, Завьяловский район, д. Березка,</t>
  </si>
  <si>
    <t>ИП Терешина Ю.В.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</si>
  <si>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</si>
  <si>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Колхоз «Россия» Склад 3 Республика Удмуртская, Завьяловский район, д. Березка,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</si>
  <si>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</si>
  <si>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</si>
  <si>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</si>
  <si>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</si>
  <si>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</si>
  <si>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</si>
  <si>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Сарапул Котельная " Автосервис, Сарапул, Азина 146, строение3 " Республика Удмуртская, г. Сар</t>
  </si>
  <si>
    <t>ИП Титать Е.Г.</t>
  </si>
  <si>
    <t>Сеть газораспределения ГРС Сарапул Котельная "Автомастерская, Сарапул, Зайцева,3,а" Республика Удмуртская, г. Сарапул, у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</si>
  <si>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</si>
  <si>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</si>
  <si>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</si>
  <si>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</si>
  <si>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</si>
  <si>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</si>
  <si>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Воткинск выход №1 Офис Республика Удмуртская, г. Воткинск, ул. Ленина, д. 5 А</t>
  </si>
  <si>
    <t>ИП Трепезаев Владимир Николаевич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</si>
  <si>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</si>
  <si>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</si>
  <si>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Шаркан Гостиничный комплекс Республика Удмуртская, Шарканский район, с. Шаркан, ул. Советска</t>
  </si>
  <si>
    <t>ИП Трефилов А.В.</t>
  </si>
  <si>
    <t>Сеть газораспределения ГРС Кез Здание магазина Республика Удмуртская, Кезский район, п. Кез, ул. Калинина, д. 25а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</si>
  <si>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</si>
  <si>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</si>
  <si>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ГРС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</si>
  <si>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</si>
  <si>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Якшур-Бодья Магазин "Калинка" Республика Удмуртская, Якшур-Бодьинский район, с. Якшур-Бодья, ул.</t>
  </si>
  <si>
    <t>ИП Тронин В.Л.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</si>
  <si>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</si>
  <si>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</si>
  <si>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</si>
  <si>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</si>
  <si>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</si>
  <si>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ИП Трясцин А.М.</t>
  </si>
  <si>
    <t>Сеть газораспределения ГРС Глазов Торговый комплекс Дизель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</si>
  <si>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</si>
  <si>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</si>
  <si>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Воткинск выход №1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</si>
  <si>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</si>
  <si>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Ижевск -3-1 Котельная АБК Республика Удмуртская, г. Ижевск, ул. Новоажимова, д. 23</t>
  </si>
  <si>
    <t>ИП Тулбаева Р.Г.</t>
  </si>
  <si>
    <t>Сеть газораспределения ГРС Глазов Цех производства пластиковых конструкций Республика Удмуртская, г.. Глазов, пр-д. Зав</t>
  </si>
  <si>
    <t>ИП Тупчиев Шамиль Газалиевич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</si>
  <si>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</si>
  <si>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</si>
  <si>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Шаркан Магазин  ул.Советская д.20 в Республика Удмуртская, Дебесский район, с. Дебесы, ул. С</t>
  </si>
  <si>
    <t>ИП Туров Артем Владимирович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</si>
  <si>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</si>
  <si>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</si>
  <si>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</si>
  <si>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</si>
  <si>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</si>
  <si>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Cарапул  район котельная "Автогаража" Республика Удмуртская, Сарапульский район, с. Северный, ул. Ок</t>
  </si>
  <si>
    <t>ИП Тычинин Сергей Евгеньевич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</si>
  <si>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</si>
  <si>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</si>
  <si>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</si>
  <si>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Воткинск выход №1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</si>
  <si>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</si>
  <si>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</si>
  <si>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</si>
  <si>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</si>
  <si>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</si>
  <si>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Алнаши Торговый Центр Республика Удмуртская, Алнашский район, с. Алнаши, ул. Садовая, д. 20</t>
  </si>
  <si>
    <t>ИП Уразбахтин Шамиль Минигалиевич</t>
  </si>
  <si>
    <t>Сеть газораспределения ГРС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</si>
  <si>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</si>
  <si>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</si>
  <si>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ИП Усманов И.М.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</si>
  <si>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</si>
  <si>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</si>
  <si>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</si>
  <si>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</si>
  <si>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</si>
  <si>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Ижевск -3 Кафе "Домино" (ПНР) Республика Удмуртская, г. Ижевск, ул. Азина, д. 134А</t>
  </si>
  <si>
    <t>ИП Усманова Г.А.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</si>
  <si>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</si>
  <si>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Воткинск выход №1 Магазин "Продукты в дорогу" Республика Удмуртская, г. Воткинск, ул. Азина, д. 203г</t>
  </si>
  <si>
    <t>ИП Усов В.А.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</si>
  <si>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</si>
  <si>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</si>
  <si>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Вавож Дом Быта Котельная №1 Республика Удмуртская, Вавожский район, с. Вавож, ул. Советская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</si>
  <si>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</si>
  <si>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</si>
  <si>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</si>
  <si>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</si>
  <si>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</si>
  <si>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</si>
  <si>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</si>
  <si>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</si>
  <si>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</si>
  <si>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</si>
  <si>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</si>
  <si>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</si>
  <si>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</si>
  <si>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</si>
  <si>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</si>
  <si>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</si>
  <si>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</si>
  <si>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</si>
  <si>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Якшур-Бодья Нежилое помещение (магазин светлое темное) Республика Удмуртская, Якшур-Бодьинский ра</t>
  </si>
  <si>
    <t>ИП Фёдорова И.В.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</si>
  <si>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</si>
  <si>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</si>
  <si>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</si>
  <si>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</si>
  <si>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</si>
  <si>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Азино 1 Котельная Республика Удмуртская, Завьяловский район, д. Шабердино,</t>
  </si>
  <si>
    <t>ИП Федосов Д.Д.</t>
  </si>
  <si>
    <t>Сеть газораспределения ГРС Гремиха Производственное здание Республика Удмуртская, Воткинский район, с. Июльское, ул. Шко</t>
  </si>
  <si>
    <t>Сеть газораспределения ГРС Азино 1 Убойный пункт Республика Удмуртская, Завьяловский район, д. Шабердино, ул. Советская,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</si>
  <si>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</si>
  <si>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ИП Феофанова Т.Г.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</si>
  <si>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</si>
  <si>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Воткинск выход №1 Магазин "Светлана" Республика Удмуртская, г. Воткинск, ул. 1 Мая, 19</t>
  </si>
  <si>
    <t>ИП Фефилов Владимир Федорович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</si>
  <si>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</si>
  <si>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</si>
  <si>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</si>
  <si>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</si>
  <si>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</si>
  <si>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выход №1 Магазин "Азина" Республика Удмуртская, г. Воткинск, ул. Азина, 14</t>
  </si>
  <si>
    <t>ИП Фонарев О.Н.</t>
  </si>
  <si>
    <t>Сеть газораспределения ГРС Воткинск выход №1 Магазин "Гранат" Республика Удмуртская, г. Воткинск, ул. Кирова, 58</t>
  </si>
  <si>
    <t>Сеть газораспределения ГРС Воткинск выход №1 ПНР Республика Удмуртская, г. Воткинск, ул. Колхозная, д. 24</t>
  </si>
  <si>
    <t>Сеть газораспределения ГРС Воткинск выход №1 Производственная база Республика Удмуртская, г. Воткинск, ул. Железнодорожная, 14</t>
  </si>
  <si>
    <t>Сеть газораспределения ГРС Воткинск выход №1 Спортивный комплекс Республика Удмуртская, г. Воткинск, ул. Луначарского, 42А</t>
  </si>
  <si>
    <t>Сеть газораспределения ГРС Воткинск выход №1 Торговый центр "Нефтяник" Республика Удмуртская, г. Воткинск, ул. Луначарского, 30а</t>
  </si>
  <si>
    <t>Сеть газораспределения ГРС Воткинск выход №1 Торговый центр "Эконом" Республика Удмуртская, г. Воткинск, ул. Дзержинского, 26</t>
  </si>
  <si>
    <t>Сеть газораспределения ГРС Воткинск выход №1 магазин "1-е Мая,28" Республика Удмуртская, г. Воткинск, ул. 1 Мая, д. 28</t>
  </si>
  <si>
    <t>ИП Фонарева Елена Алексеевна</t>
  </si>
  <si>
    <t>Сеть газораспределения ГРС Воткинск выход №1 Офис Кирова,32 Республика Удмуртская, г. Воткинск, ул. Кирова, д. 32</t>
  </si>
  <si>
    <t>Сеть газораспределения ГРС Воткинск выход №1 Магазин "Маяк" Республика Удмуртская, г. Воткинск, ул. Мира, д. 27</t>
  </si>
  <si>
    <t>ИП Фонарева Любовь Васильевна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</si>
  <si>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</si>
  <si>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</si>
  <si>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Воткинск выход №1 Магазин Республика Удмуртская, г. Воткинск, ул. Энтузиастов, д. 1, корп. в</t>
  </si>
  <si>
    <t>ИП Хабибуллин Н.Ш.</t>
  </si>
  <si>
    <t>Сеть газораспределения ГРС Ижевск -3 Магазин Республика Удмуртская, г. Ижевск, ул. Клубная, д. 59 а</t>
  </si>
  <si>
    <t>ИП Хазеева В.Ф.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</si>
  <si>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</si>
  <si>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</si>
  <si>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Можга Магазин д.Ломеслуд Республика Удмуртская, Можгинский район, д. Ломеслуд, ул. Парадная</t>
  </si>
  <si>
    <t>ИП Хакимов Р.З., Можгинский р-н</t>
  </si>
  <si>
    <t>Сеть газораспределения ГРС Юськи Кафе Республика Удмуртская, Завьяловский район, с. Юськи, ул. Колхозная, д. 37</t>
  </si>
  <si>
    <t>ИП Хакимов Руслан Ильдарович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</si>
  <si>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</si>
  <si>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</si>
  <si>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</si>
  <si>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Сарапул АБЗ , Сарапул, Выгон, 23, В Республика Удмуртская, г. Сарапул, ул. Выгон, з. 23в</t>
  </si>
  <si>
    <t>ИП Хедоян Л.А.</t>
  </si>
  <si>
    <t>Сеть газораспределения ГРС Сарапул Административное здание, Сарапул, Выгон, 23, В Республика Удмуртская, г. Сарапул, ул.</t>
  </si>
  <si>
    <t>Сеть газораспределения ГРС Сарапул Гаражные боксы, Сарапул, Выгон, 23, В Республика Удмуртская, г. Сарапул, ул. Выгон, з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</si>
  <si>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</si>
  <si>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</si>
  <si>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</si>
  <si>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</si>
  <si>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Воткинск выход №1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</si>
  <si>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</si>
  <si>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Воткинск выход №1 Магнит Республика Удмуртская, г. Воткинск, ул. 1 Мая, д. 90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</si>
  <si>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</si>
  <si>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</si>
  <si>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Воткинск выход №1 Котельная Республика Удмуртская, г. Воткинск, Пролетарская ул, 152,,</t>
  </si>
  <si>
    <t>ИП Хрусталев А.Б.</t>
  </si>
  <si>
    <t>Сеть газораспределения ГРС Воткинск выход №1 Офис Республика Удмуртская, г. Воткинск, Пролетарская ул, 152,,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</si>
  <si>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</si>
  <si>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</si>
  <si>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</si>
  <si>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</si>
  <si>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</si>
  <si>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</si>
  <si>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Воткинск выход №1 Пекарня "Буханка" Республика Удмуртская, г. Воткинск, ул. Достоевского, д. 115а</t>
  </si>
  <si>
    <t>ИП Царев А.П.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</si>
  <si>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</si>
  <si>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</si>
  <si>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ГРС Ижевск -3 Спа-Центр Республика Удмуртская, г. Ижевск, ул. Магистральная, д. 6а</t>
  </si>
  <si>
    <t>ИП Чазов С.А.</t>
  </si>
  <si>
    <t>Сеть газораспределения ГРС Игра Магазин "Хозяин" Республика Удмуртская, Игринский район, п. Игра, ул. Кооперативная,</t>
  </si>
  <si>
    <t>ИП Чазова Н.А.</t>
  </si>
  <si>
    <t>Сеть газораспределения ГРС Игра магазин "Хозяин" Республика Удмуртская, Игринский район, п. Игра, ул. Советская 84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</si>
  <si>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</si>
  <si>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</si>
  <si>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</si>
  <si>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</si>
  <si>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Сарапул Котельная "ТЦ Гостиный двор, Сарапул, Красноармейская, 76, А" Республика Удмуртская,</t>
  </si>
  <si>
    <t>ИП Чепурова М.В.</t>
  </si>
  <si>
    <t>Сеть газораспределения ГРС Сарапул Нежилое здание Гагарина 18в Республика Удмуртская, г. Сарапул, ул. Гагарина, д. 18в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</si>
  <si>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</si>
  <si>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</si>
  <si>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Административное здание, складские помещения Республика Удмуртская, г. Ижевск, ул. По</t>
  </si>
  <si>
    <t>ИП Черезов Константин Владимирович</t>
  </si>
  <si>
    <t>Сеть газораспределения ГРС Ижевск -3 Склад Республика Удмуртская, г. Ижевск, ул. Пойма, , участок 37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</si>
  <si>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</si>
  <si>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</si>
  <si>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</si>
  <si>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</si>
  <si>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</si>
  <si>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</si>
  <si>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Воткинск выход №1 м-н "8-е Марта,26" Республика Удмуртская, г. Воткинск, ул. 8 Марта, д. 26</t>
  </si>
  <si>
    <t>ИП Чилов Я.С.</t>
  </si>
  <si>
    <t>Сеть газораспределения ГРС Воткинск выход №1 м-н "Пугачева,94" Республика Удмуртская, г. Воткинск, ул. Пугачева, д. 94</t>
  </si>
  <si>
    <t>Сеть газораспределения ГРС Игра Непродовольственный магазин "Олимп" Республика Удмуртская, Игринский район, п. Игра,</t>
  </si>
  <si>
    <t>ИП Чирков А.С.</t>
  </si>
  <si>
    <t>Сеть газораспределения ГРС Глазов Производственная база Республика Удмуртская, г.. Глазов, ул. Сибирская, д. 69А</t>
  </si>
  <si>
    <t>ИП Чиркова Е.И.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</si>
  <si>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</si>
  <si>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</si>
  <si>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Воткинск выход №1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</si>
  <si>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</si>
  <si>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</si>
  <si>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</si>
  <si>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</si>
  <si>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</si>
  <si>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</si>
  <si>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ИП Чушъялов П.В.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</si>
  <si>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</si>
  <si>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</si>
  <si>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Офис c. М.-Пурга Республика Удмуртская, Малопургинский район, с. Малая Пурга, ул.  Мо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</si>
  <si>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</si>
  <si>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</si>
  <si>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</si>
  <si>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</si>
  <si>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</si>
  <si>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</si>
  <si>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</si>
  <si>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Воткинск выход №1 ТЦ "Аврора" Республика Удмуртская, г. Воткинск, ул. 1 Мая, д. 55</t>
  </si>
  <si>
    <t>ИП Шабалина Н.Г.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</si>
  <si>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</si>
  <si>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</si>
  <si>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</si>
  <si>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</si>
  <si>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</si>
  <si>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</si>
  <si>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</si>
  <si>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Ижевск -3 котельная, ул. Пойма,79</t>
  </si>
  <si>
    <t>ИП Шаймарданова И.Ф.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</si>
  <si>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</si>
  <si>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</si>
  <si>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ГРС Кизнер Нежилое здание Республика Удмуртская, Кизнерский район, п. Кизнер, ул. Кизнерская, д.</t>
  </si>
  <si>
    <t>ИП Шапошникова С.А.</t>
  </si>
  <si>
    <t>Сеть газораспределения ГРС Колхоз «Россия» Гаражный бокс (ПНР) Республика Удмуртская, Завьяловский район, д. Пирогово, , к.н:18:</t>
  </si>
  <si>
    <t>ИП Шарафиев Р.Р.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</si>
  <si>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</si>
  <si>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Нежилое здание Республика Удмуртская, Завьяловский район, д. Пирогово, ул. Высотная,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</si>
  <si>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</si>
  <si>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</si>
  <si>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</si>
  <si>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Котельная №1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</si>
  <si>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</si>
  <si>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</si>
  <si>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</si>
  <si>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</si>
  <si>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</si>
  <si>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</si>
  <si>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Ижевск -3 Административное здание Республика Удмуртская, г. Ижевск, ул. Красная, д. 79</t>
  </si>
  <si>
    <t>ИП Шатаев Роман Вячеславович</t>
  </si>
  <si>
    <t>Сеть газораспределения ГРС Ижевск -3 Производственная база. Республика Удмуртская, г. Ижевск, ул. Пойма, 3</t>
  </si>
  <si>
    <t>Сеть газораспределения ГРС Воткинск выход №1 Магазин "Ромашка" Республика Удмуртская, г. Воткинск, ул. 1 Мая, д. 139, корп. а</t>
  </si>
  <si>
    <t>ИП Шеквартанян А.Л.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</si>
  <si>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</si>
  <si>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</si>
  <si>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</si>
  <si>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</si>
  <si>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</si>
  <si>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</si>
  <si>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</si>
  <si>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</si>
  <si>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</si>
  <si>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</si>
  <si>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</si>
  <si>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</si>
  <si>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</si>
  <si>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</si>
  <si>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</si>
  <si>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</si>
  <si>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ГРС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</si>
  <si>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</si>
  <si>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Шаркан Универсальный магазин Республика Удмуртская, Шарканский район, д. Кипун, ул. Зимняя,</t>
  </si>
  <si>
    <t>ИП Широбоков Григорий Иванович</t>
  </si>
  <si>
    <t>Сеть газораспределения ГРС Воткинск выход №1 Универсам</t>
  </si>
  <si>
    <t>Сеть газораспределения ГРС Ижевск -3 Автомастерская Республика Удмуртская, г. Ижевск, В.Сивкова 120/2</t>
  </si>
  <si>
    <t>ИП Широбоков Юрий Александрович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</si>
  <si>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</si>
  <si>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Игра Магазин продукты Республика Удмуртская, Игринский район, с. Лоза, ул. Советская, д. 1</t>
  </si>
  <si>
    <t>ИП Широбокова Елена Олеговна</t>
  </si>
  <si>
    <t>Сеть газораспределения ГРС Игра Автосервис Республика Удмуртская, Игринский район, д. Комсомолец, Парковая ул, 12,,</t>
  </si>
  <si>
    <t>ИП Широбокова Юлия Витальевна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</si>
  <si>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</si>
  <si>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</si>
  <si>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Ижевск -3 Нежилое здание Республика Удмуртская, г. Ижевск, ул. Западная, д. 19</t>
  </si>
  <si>
    <t>ИП Шишкин Г.С.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</si>
  <si>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</si>
  <si>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</si>
  <si>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</si>
  <si>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</si>
  <si>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Игра Котельная Республика Удмуртская, Игринский район, п. Игра, ул. Красноармейская, 10</t>
  </si>
  <si>
    <t>ИП Шкляева Н.В.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</si>
  <si>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</si>
  <si>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</si>
  <si>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</si>
  <si>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</si>
  <si>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Ижевск -3 Котельная Республика Удмуртская, г. Ижевск, ул. Новосмирновская, д. 35</t>
  </si>
  <si>
    <t>ИП Штоколов А.А.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</si>
  <si>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</si>
  <si>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Воткинск выход №1 ТЦ "Армада" Республика Удмуртская, г. Воткинск, ул. 1 Мая, д. 128</t>
  </si>
  <si>
    <t>ИП Шугарева Г.А.</t>
  </si>
  <si>
    <t>Сеть газораспределения ГРС Гремиха Офисный центр</t>
  </si>
  <si>
    <t>ИП Шумихина Е.Г.</t>
  </si>
  <si>
    <t>Сеть газораспределения ГРС Сарапул ТЦ Парус Республика Удмуртская, г. Сарапул, ул. Азина, д. 50, г</t>
  </si>
  <si>
    <t>ИП Шускова Р.М.</t>
  </si>
  <si>
    <t>Сеть газораспределения ГРС Воткинск выход №1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</si>
  <si>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</si>
  <si>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выход №1 Магазин Кулинария Республика Удмуртская, г. Воткинск, 1 Мая ул, ул. Кирова,,</t>
  </si>
  <si>
    <t>ИП Щепин Д.А.</t>
  </si>
  <si>
    <t>Сеть газораспределения ГРС Воткинск выход №1 Кафе "Подкова" Республика Удмуртская, г. Воткинск, ул. Промышленная, 12</t>
  </si>
  <si>
    <t>ИП Эминагаров А.Д.О.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</si>
  <si>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</si>
  <si>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</si>
  <si>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магазин Республика Удмуртская, Завьяловский район, с. Октябрьский, 18</t>
  </si>
  <si>
    <t>ИП Юркин Андрей Владимирович</t>
  </si>
  <si>
    <t>Сеть газораспределения ГРС Колхоз «Россия» Нежилое здание Республика Удмуртская, с. Завьялово, ул. им Азина, д. 13/1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</si>
  <si>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</si>
  <si>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</si>
  <si>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</si>
  <si>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ИП Юркунс С.В.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</si>
  <si>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</si>
  <si>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</si>
  <si>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</si>
  <si>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</si>
  <si>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</si>
  <si>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</si>
  <si>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</si>
  <si>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</si>
  <si>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ГРС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</si>
  <si>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</si>
  <si>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Глазов Здание гаража с конторой Республика Удмуртская, Юкаменский район, с. Юкаменское, ул.</t>
  </si>
  <si>
    <t>ИП Яговкин Александр Александрович</t>
  </si>
  <si>
    <t>Сеть газораспределения ГРС Глазов Здание склада обменного пункта Республика Удмуртская, Юкаменский район, с. Юкаменское</t>
  </si>
  <si>
    <t>Сеть газораспределения ГРС Глазов Здание убойного цеха Республика Удмуртская, Юкаменский район, с. Юкаменское, ул. Веже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</si>
  <si>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</si>
  <si>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</si>
  <si>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</si>
  <si>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ГРС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</si>
  <si>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</si>
  <si>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</si>
  <si>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</si>
  <si>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</si>
  <si>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</si>
  <si>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</si>
  <si>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</si>
  <si>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</si>
  <si>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</si>
  <si>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Склад Республика Удмуртская, г. Ижевск, ш. Воткинское, д. 192/1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</si>
  <si>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</si>
  <si>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</si>
  <si>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</si>
  <si>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ГРС Ижевск -3 Нежилое здание</t>
  </si>
  <si>
    <t>ИП Ярышкин Константин Павлович</t>
  </si>
  <si>
    <t>Сеть газораспределения ГРС Ижевск -3 Нежилое помещение Республика Удмуртская, Завьяловский район, д. Малая Венья, ул. Весо</t>
  </si>
  <si>
    <t>ИП-Глава КФХ Нелюбин В.В.</t>
  </si>
  <si>
    <t>Сеть газораспределения ГРС Игра Кафе "Рябинушка" Республика Удмуртская, Игринский район, п. Игра, ул. Советская, 53</t>
  </si>
  <si>
    <t>ИПО №7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</si>
  <si>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</si>
  <si>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ИРЗ-Энерго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</si>
  <si>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</si>
  <si>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</si>
  <si>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</si>
  <si>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</si>
  <si>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</si>
  <si>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Ижевск -3 Нежилое здание Республика Удмуртская, г. Ижевск, ул. Орджоникидзе, д. 1А</t>
  </si>
  <si>
    <t>Исмаилов К.В. оглы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</si>
  <si>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</si>
  <si>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</si>
  <si>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Азино 1 Котельная Республика Удмуртская, Завьяловский район, с. Азино,</t>
  </si>
  <si>
    <t>Исправительная колония №7 УФСИН по УР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</si>
  <si>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</si>
  <si>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</si>
  <si>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</si>
  <si>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</si>
  <si>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</si>
  <si>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</si>
  <si>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Ижевск -3 Автосалон "Мазда" Республика Удмуртская, г. Ижевск, ул. 10 лет Октября, д. 101</t>
  </si>
  <si>
    <t>ИТС-Техно ООО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</si>
  <si>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</si>
  <si>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Воткинск выход №1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</si>
  <si>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</si>
  <si>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выход №1 Производственное помещение Республика Удмуртская, г. Воткинск, ул. Торфозаводская, 13</t>
  </si>
  <si>
    <t>Сеть газораспределения ГРС Воткинск выход №1 Столярный цех Республика Удмуртская, г. Воткинск, ул. Торфозаводская, 13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</si>
  <si>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</si>
  <si>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</si>
  <si>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</si>
  <si>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</si>
  <si>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</si>
  <si>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Воткинск выход №1 Котельная Республика Удмуртская, г. Воткинск, ул. Тихая, 22</t>
  </si>
  <si>
    <t>Казанцев Д.В.</t>
  </si>
  <si>
    <t>Сеть газораспределения ГРС Ува Администрация п. Ува Республика Удмуртская, Увинский район, п. Ува, Новый пер, 8,,</t>
  </si>
  <si>
    <t>казенное учреждение Удмуртской Республики "Республ</t>
  </si>
  <si>
    <t>Сеть газораспределения ГРС Cарапул  район котельная "ЦЗН с. Каракулино" Республика Удмуртская, Каракулинский район, с. Каракули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</si>
  <si>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</si>
  <si>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</si>
  <si>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</si>
  <si>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</si>
  <si>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</si>
  <si>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Игра Здание по ремонту шасси</t>
  </si>
  <si>
    <t>Казымов С. М.</t>
  </si>
  <si>
    <t>ГРС Ныша-Какси (Сибы)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</si>
  <si>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</si>
  <si>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</si>
  <si>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</si>
  <si>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</si>
  <si>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</si>
  <si>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</si>
  <si>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</si>
  <si>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</si>
  <si>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</si>
  <si>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</si>
  <si>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</si>
  <si>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</si>
  <si>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</si>
  <si>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ГРС Камбарка Котельная "БМК, с. Камское" Республика Удмуртская, Камбарский район, с. Камское, ул.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</si>
  <si>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</si>
  <si>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</si>
  <si>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</si>
  <si>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</si>
  <si>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</si>
  <si>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</si>
  <si>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</si>
  <si>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</si>
  <si>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Cарапул  район Котельная "Вятский СДК" Республика Удмуртская, Каракулинский район, с. Вятское, ул. М</t>
  </si>
  <si>
    <t>Каракулинский районый центр культуры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</si>
  <si>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</si>
  <si>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Сеть газораспределения ГРС Cарапул  район СДК "Кулюшевский"</t>
  </si>
  <si>
    <t>Сеть газораспределения ГРС Воткинск выход №1 Автосервис Республика Удмуртская, г. Воткинск, ул. Кирова, д. 55</t>
  </si>
  <si>
    <t>Каракулов В.С.</t>
  </si>
  <si>
    <t>Сеть газораспределения ГРС Можга Котельная Республика Удмуртская, г. Можга, ул. Нефтяников, д. 1</t>
  </si>
  <si>
    <t>Карашурское УПХГ (г. Можга)</t>
  </si>
  <si>
    <t>Сеть газораспределения ГРС Ижевск -3 Автомойка Республика Удмуртская, г. Ижевск, ул. Зои Космодемьянской, д. 27</t>
  </si>
  <si>
    <t>Кардапольцев Денис Сергеевич</t>
  </si>
  <si>
    <t>Сеть газораспределения ГРС Ижевск -3 Станция тех.обслуживания Республика Удмуртская, г. Ижевск, ул. Крылова, д. 2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</si>
  <si>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</si>
  <si>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</si>
  <si>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</si>
  <si>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</si>
  <si>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</si>
  <si>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</si>
  <si>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</si>
  <si>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</si>
  <si>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Балезино Магазин ТПС д.Киршонки Республика Удмуртская, Балезинский район, д. Киршонки, ул. Лес</t>
  </si>
  <si>
    <t>Касимов Р.М.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</si>
  <si>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</si>
  <si>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</si>
  <si>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</si>
  <si>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</si>
  <si>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ГРС Игра Магазин №30 Республика Удмуртская, Игринский район, п. Игра, ул. Деповская, 2Б</t>
  </si>
  <si>
    <t>Каштанова З.В.</t>
  </si>
  <si>
    <t>Сеть газораспределения ГРС Игра Торговый центр Республика Удмуртская, Игринский район, п. Игра, ул. Милиционная, д.8А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</si>
  <si>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</si>
  <si>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</si>
  <si>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</si>
  <si>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</si>
  <si>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</si>
  <si>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</si>
  <si>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</si>
  <si>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</si>
  <si>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Ижевск -3 Котельная Марата Республика Удмуртская, г. Ижевск, ул. Марата, 5</t>
  </si>
  <si>
    <t>Кедр ООО</t>
  </si>
  <si>
    <t>Сеть газораспределения ГРС Ижевск -3 Магазин №6 Республика Удмуртская, г. Ижевск, Позимь ул, 6,,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</si>
  <si>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</si>
  <si>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</si>
  <si>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</si>
  <si>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Кез Администрация Республика Удмуртская, Кезский район, п. Кез, Кирова ул, 10,,</t>
  </si>
  <si>
    <t>Кезское ПО № 3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</si>
  <si>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</si>
  <si>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</si>
  <si>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</si>
  <si>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</si>
  <si>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</si>
  <si>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</si>
  <si>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</si>
  <si>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</si>
  <si>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Кез Авто гараж Республика Удмуртская, Кезский район, п. Кез, Рабочая ул, 6а,,</t>
  </si>
  <si>
    <t>Кезское райпо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</si>
  <si>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</si>
  <si>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</si>
  <si>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</si>
  <si>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</si>
  <si>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</si>
  <si>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</si>
  <si>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</si>
  <si>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</si>
  <si>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</si>
  <si>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</si>
  <si>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</si>
  <si>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Кизнер Заготконтора (колбасный цех) Республика Удмуртская, Кизнерский район, п. Кизнер, ул.</t>
  </si>
  <si>
    <t>Кизнерское потребительское общество- Хлебокомбинат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</si>
  <si>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</si>
  <si>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</si>
  <si>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</si>
  <si>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</si>
  <si>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№11 Льнозавод Республика Удмуртская, Кизнерский район, п. Кизнер, ул. Ленина, д. 11</t>
  </si>
  <si>
    <t>Сеть газораспределения ГРС Кизнер №16 д.В.Тыжма Республика Удмуртская, Кизнерский район, д. Верхняя Тыжма, ул. Шанхайск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</si>
  <si>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</si>
  <si>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</si>
  <si>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№3 у.Савина, 30 Республика Удмуртская, Кизнерский район, п. Кизнер, ул. Савина, д. 30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</si>
  <si>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</si>
  <si>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</si>
  <si>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</si>
  <si>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</si>
  <si>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Магазин д. Ст. Бодья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</si>
  <si>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</si>
  <si>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</si>
  <si>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Cарапул  район магазин "Удачный, с. Дулесово" Республика Удмуртская, Сарапульский район, д. Дулесово</t>
  </si>
  <si>
    <t>Ким О.Г.</t>
  </si>
  <si>
    <t>Сеть газораспределения ГРС Шаркан Гараж Республика Удмуртская, Шарканский район, д. Кипун, ул. Казакова, д. 1, корп. А</t>
  </si>
  <si>
    <t>Кипун ООО</t>
  </si>
  <si>
    <t>Сеть газораспределения ГРС Шаркан Жилой дом Республика Удмуртская, Шарканский район, с. Шаркан, ул. Осенняя, д. 7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</si>
  <si>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</si>
  <si>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</si>
  <si>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Свиноферма на 630 свиноматок д. М.-Казес Республика Удмуртская, Шарканский район, д.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</si>
  <si>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</si>
  <si>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</si>
  <si>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</si>
  <si>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</si>
  <si>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</si>
  <si>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</si>
  <si>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</si>
  <si>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</si>
  <si>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</si>
  <si>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Воткинск выход №1 Склад-гараж Республика Удмуртская, г. Воткинск, ул. Белинского, д. 2</t>
  </si>
  <si>
    <t>Киселев А.А.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</si>
  <si>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</si>
  <si>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</si>
  <si>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Сизяшур Иваново-самарский ЦДК Республика Удмуртская, Малопургинский район, д. Иваново-Самарск</t>
  </si>
  <si>
    <t>клубная система МУК Малая Пурга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</si>
  <si>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</si>
  <si>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</si>
  <si>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</si>
  <si>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</si>
  <si>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</si>
  <si>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</si>
  <si>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</si>
  <si>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</si>
  <si>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Балезино Административное здание №1 Республика Удмуртская, Балезинский район, п. Балезино, Пар</t>
  </si>
  <si>
    <t>Князев С.Я.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</si>
  <si>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</si>
  <si>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</si>
  <si>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</si>
  <si>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</si>
  <si>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</si>
  <si>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</si>
  <si>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</si>
  <si>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</si>
  <si>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Игра Магазин "Березка" Республика Удмуртская, Игринский район, с. Зура, ул. Стрелкова, д.</t>
  </si>
  <si>
    <t>Кожевникова Н.В.</t>
  </si>
  <si>
    <t>Сеть газораспределения ГРС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</si>
  <si>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</si>
  <si>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</si>
  <si>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Козлова М.Л.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</si>
  <si>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</si>
  <si>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</si>
  <si>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</si>
  <si>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</si>
  <si>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</si>
  <si>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</si>
  <si>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</si>
  <si>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Можга М-н "Все для Вас" Республика Удмуртская, г. Можга, Казанская ул, 17,,</t>
  </si>
  <si>
    <t>Колзин В.С.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</si>
  <si>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</si>
  <si>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</si>
  <si>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Асфальтобетонный завод CL-1500 Республика Удмуртская, г. Ижевск, Спортивная ул, 42,,</t>
  </si>
  <si>
    <t>Колос ООО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</si>
  <si>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</si>
  <si>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</si>
  <si>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</si>
  <si>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</si>
  <si>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Алнаши Административное Здание Республика Удмуртская, Алнашский район, с. Алнаши, ул. Крылов</t>
  </si>
  <si>
    <t>Колхоз "Молодая Гвардия"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</si>
  <si>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</si>
  <si>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</si>
  <si>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</si>
  <si>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Вавож Административное здание Республика Удмуртская, Вавожский район, д. Зямбайгурт, ул. Тр</t>
  </si>
  <si>
    <t>Колхоз (СХПК) им.Мичурина Вавожского района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</si>
  <si>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</si>
  <si>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</si>
  <si>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</si>
  <si>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</si>
  <si>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</si>
  <si>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</si>
  <si>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</si>
  <si>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</si>
  <si>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</si>
  <si>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</si>
  <si>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</si>
  <si>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</si>
  <si>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</si>
  <si>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</si>
  <si>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</si>
  <si>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</si>
  <si>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</si>
  <si>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</si>
  <si>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</si>
  <si>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</si>
  <si>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</si>
  <si>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Игра Магазин № 13 Республика Удмуртская, Игринский район, с. Менил, ул. Энгельса, д. 7</t>
  </si>
  <si>
    <t>Комета ОАО</t>
  </si>
  <si>
    <t>Сеть газораспределения ГРС Игра Магазин № 20 Республика Удмуртская, Игринский район, д. Комсомолец, Парковая ул, 2,,</t>
  </si>
  <si>
    <t>Сеть газораспределения ГРС Игра Магазин № 3 Республика Удмуртская, Игринский район, п. Игра, 1-я Подлесная ул, 53,,</t>
  </si>
  <si>
    <t>Сеть газораспределения ГРС Игра Магазин № 40 Республика Удмуртская, Игринский район, п. Игра, мрн. Западный, 85 Б</t>
  </si>
  <si>
    <t>Сеть газораспределения ГРС Игра Придорожный комплекс "Сутэро" Республика Удмуртская, Игринский район, , 610 метров юж</t>
  </si>
  <si>
    <t>Сеть газораспределения ГРС Игра Производственная база Республика Удмуртская, Игринский район, п. Игра, Карла Маркса у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</si>
  <si>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</si>
  <si>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</si>
  <si>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</si>
  <si>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</si>
  <si>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</si>
  <si>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</si>
  <si>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Пост охраны Республика Удмуртская, Завьяловский район, с. Первомайский, ул. Привольна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</si>
  <si>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</si>
  <si>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</si>
  <si>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</si>
  <si>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Административное здание Республика Удмуртская, г. Ижевск, Якшур-Бодьинский тракт 14 к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</si>
  <si>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</si>
  <si>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</si>
  <si>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</si>
  <si>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Шаркан ТЦ "Елена" Республика Удмуртская, Шарканский район, д. Порозово, ул. Центральная, д.</t>
  </si>
  <si>
    <t>Кондратьева Яна Михайловна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</si>
  <si>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</si>
  <si>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</si>
  <si>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выход №2р-н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</si>
  <si>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</si>
  <si>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Воткинск выход №1 Магазин Республика Удмуртская, г. Воткинск, ул. Ленина, д. 54</t>
  </si>
  <si>
    <t>Коновалова Н.В.</t>
  </si>
  <si>
    <t>Сеть газораспределения ГРС Cарапул  район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</si>
  <si>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</si>
  <si>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</si>
  <si>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</si>
  <si>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</si>
  <si>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</si>
  <si>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</si>
  <si>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</si>
  <si>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Сеть газораспределения ГРС Игра Магазин "Коралис" Республика Удмуртская, Игринский район, с. Зура, ул. Стрелкова, д.</t>
  </si>
  <si>
    <t>Корепанов Александр Петрович</t>
  </si>
  <si>
    <t>Сеть газораспределения ГРС Ижевск -3 Магазин Магнит Республика Удмуртская, г. Ижевск, ул. Карла Либкнехта, д. 84</t>
  </si>
  <si>
    <t>Корепанов-Камский С.М.</t>
  </si>
  <si>
    <t>Сеть газораспределения ГРС Карашурское ПХГ ЧП КФХ Корнева А.С. Республика Удмуртская, Можгинский район, д. Карашур, ул. Полевая,</t>
  </si>
  <si>
    <t>Корнева А.С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</si>
  <si>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</si>
  <si>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</si>
  <si>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</si>
  <si>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</si>
  <si>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</si>
  <si>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</si>
  <si>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</si>
  <si>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</si>
  <si>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</si>
  <si>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</si>
  <si>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Игра Многофункциональное общественное здание Республика Удмуртская, Игринский район, п. Иг</t>
  </si>
  <si>
    <t>Косарев Вадим Александрович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</si>
  <si>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</si>
  <si>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</si>
  <si>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</si>
  <si>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</si>
  <si>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Cарапул  район АБК Республика Удмуртская, Сарапульский район, с. Сигаево, ул. Трудовая, д. 11г</t>
  </si>
  <si>
    <t>Котр-сервис ООО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</si>
  <si>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</si>
  <si>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Воткинск выход №1 Гараж</t>
  </si>
  <si>
    <t>Кочетков Владислав Анатольевич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</si>
  <si>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</si>
  <si>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</si>
  <si>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Магазин</t>
  </si>
  <si>
    <t>Кочурова Ирина Валерьевна</t>
  </si>
  <si>
    <t>Сеть газораспределения ГРС Ижевск -3 котельная Республика Удмуртская, Завьяловский район, д. Пирогово, ул. Торговая, д. 22</t>
  </si>
  <si>
    <t>Кошелев А.Н.</t>
  </si>
  <si>
    <t>Сеть газораспределения ГРС Ижевск -3 Нежилое помещение Республика Удмуртская, Завьяловский район, д. Пирогово, ул. Торгова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</si>
  <si>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</si>
  <si>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</si>
  <si>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</si>
  <si>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</si>
  <si>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</si>
  <si>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</si>
  <si>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</si>
  <si>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</si>
  <si>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Cарапул  район Магазин "Золушка" Республика Удмуртская, г. Сарапул, ул. П.Морозова, д. 61</t>
  </si>
  <si>
    <t>Красноперов И.А. ИП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</si>
  <si>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</si>
  <si>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</si>
  <si>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</si>
  <si>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</si>
  <si>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</si>
  <si>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</si>
  <si>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</si>
  <si>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</si>
  <si>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</si>
  <si>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Юськи Магазин с. Пугачево Республика Удмуртская, Малопургинский район, с. Пугачево, ул. Чап</t>
  </si>
  <si>
    <t>Круглов А.Н.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</si>
  <si>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</si>
  <si>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</si>
  <si>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Камбарка Судебный участок Камбарского района Удмуртской Республики Республика Удмуртская, Камб</t>
  </si>
  <si>
    <t>КУ УР Центр ОСУ УР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</si>
  <si>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</si>
  <si>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</si>
  <si>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</si>
  <si>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</si>
  <si>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</si>
  <si>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</si>
  <si>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</si>
  <si>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Ижевск -3 Нежилое здание Республика Удмуртская, г. Ижевск, ул. Ворошилова, , к.н:18:26:000000:1</t>
  </si>
  <si>
    <t>Кузнецов А.П.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</si>
  <si>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</si>
  <si>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</si>
  <si>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</si>
  <si>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</si>
  <si>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</si>
  <si>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</si>
  <si>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ГРС Грахово Магазин  д.Байтуганово Республика Удмуртская, Граховский район, д. Байтуганово, пер.</t>
  </si>
  <si>
    <t>Кузнецов Н.Н.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</si>
  <si>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</si>
  <si>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</si>
  <si>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</si>
  <si>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</si>
  <si>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</si>
  <si>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</si>
  <si>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</si>
  <si>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</si>
  <si>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Юськи Магазин Земляк Республика Удмуртская, Завьяловский район, с. Совхозный, ул. Первомайс</t>
  </si>
  <si>
    <t>Кузьминых Ксения Анатольевна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</si>
  <si>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</si>
  <si>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Куклин Ю.А. ИП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</si>
  <si>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</si>
  <si>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</si>
  <si>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</si>
  <si>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</si>
  <si>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</si>
  <si>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Балезино Магазин Республика Удмуртская, Красногорский район, с. Красногорское, ул. Ленина, д.</t>
  </si>
  <si>
    <t>Кулиев С.Н. оглы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</si>
  <si>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</si>
  <si>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</si>
  <si>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</si>
  <si>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</si>
  <si>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Купол пл.5 Республика Удмуртская, г. Ижевск, ул Молодежная 111</t>
  </si>
  <si>
    <t>Купол-ИЭМЗ АО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</si>
  <si>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</si>
  <si>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</si>
  <si>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</si>
  <si>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</si>
  <si>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</si>
  <si>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</si>
  <si>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</si>
  <si>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</si>
  <si>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</si>
  <si>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выход №1 Магазин Рыбачок Республика Удмуртская, г. Воткинск, ул. Железнодорожная, д. 2 Д</t>
  </si>
  <si>
    <t>Курмышева В.А.</t>
  </si>
  <si>
    <t>Сеть газораспределения ГРС Ижевск -3 Нежилое здание Республика Удмуртская, г. Ижевск, ул. Ленина, д. 111 Б</t>
  </si>
  <si>
    <t>Кусайко С.А.</t>
  </si>
  <si>
    <t>Сеть газораспределения ГРС Нылга Здание магазина Республика Удмуртская, Увинский район, с. Нылга, ул. Советская, д. 51</t>
  </si>
  <si>
    <t>Кусова Е.В.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</si>
  <si>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</si>
  <si>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</si>
  <si>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</si>
  <si>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</si>
  <si>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</si>
  <si>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</si>
  <si>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</si>
  <si>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Шаркан Коровник Республика Удмуртская, Дебесский район, д. Урдумошур, Нагорная ул, 2, Б,</t>
  </si>
  <si>
    <t>КФХ "Темп"</t>
  </si>
  <si>
    <t>Сеть газораспределения ГРС Шаркан Мастерская Республика Удмуртская, Дебесский район, д. Нижний Тыловай, Республики ул,</t>
  </si>
  <si>
    <t>Сеть газораспределения ГРС Шаркан Машинный Двор Республика Удмуртская, Дебесский район, д. Нижний Тыловай, Республики у</t>
  </si>
  <si>
    <t>Сеть газораспределения ГРС Шаркан Хранилище Республика Удмуртская, Дебесский район, д. Нижний Тыловай, ул. Республики,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</si>
  <si>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</si>
  <si>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</si>
  <si>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</si>
  <si>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</si>
  <si>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ГРС Глазов Здание магазина с.Понино Республика Удмуртская, Глазовский район, с. Понино, ул. Комм</t>
  </si>
  <si>
    <t>Кытманов С.А.</t>
  </si>
  <si>
    <t>Сеть газораспределения ГРС Глазов Магазин Республика Удмуртская, Глазовский район, с. Октябрьский, ул. Школьная, д. 1а</t>
  </si>
  <si>
    <t>Сеть газораспределения ГРС Игра Кондитерский цех Республика Удмуртская, Игринский район, п. Игра, ул. Карла Маркса, д</t>
  </si>
  <si>
    <t>ЛабиринтООО</t>
  </si>
  <si>
    <t>Сеть газораспределения ГРС Игра Склад №6 Республика Удмуртская, Игринский район, п. Игра, ул. Карла Маркса, д. 2а</t>
  </si>
  <si>
    <t>Сеть газораспределения ГРС Игра Хлебопекарня Республика Удмуртская, Игринский район, п. Игра, 1-я Подлесная ул, 53,,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</si>
  <si>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</si>
  <si>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</si>
  <si>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</si>
  <si>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</si>
  <si>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</si>
  <si>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</si>
  <si>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Глазов Сеть газоснабжения нежилых зданий по адресу: УР, г. Глазов, ул. Пряженникова, 67. Неж</t>
  </si>
  <si>
    <t>Лалетина Д.А,</t>
  </si>
  <si>
    <t>Сеть газораспределения ГРС Воткинск выход №1 Рыбоводный комплекс Пермский Край, г. Чайковский, правый берег р. Кама</t>
  </si>
  <si>
    <t>Ланге Ю.Е.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</si>
  <si>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</si>
  <si>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</si>
  <si>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</si>
  <si>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</si>
  <si>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Cарапул  район Магазин Валентина Республика Удмуртская, г. Сарапул, ул. Гончарова, д. 19</t>
  </si>
  <si>
    <t>Латыпова В.Е.</t>
  </si>
  <si>
    <t>Сеть газораспределения ГРС Ижевск -3 Котельная Республика Удмуртская, г. Ижевск, ул. Леваневского, 121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</si>
  <si>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</si>
  <si>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</si>
  <si>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</si>
  <si>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</si>
  <si>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Воткинск выход №2р-н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</si>
  <si>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</si>
  <si>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</si>
  <si>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</si>
  <si>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</si>
  <si>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</si>
  <si>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</si>
  <si>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ГРС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</si>
  <si>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</si>
  <si>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</si>
  <si>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</si>
  <si>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</si>
  <si>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</si>
  <si>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Селты Административное здание Республика Удмуртская, Селтинский район, с. Селты, ул. Промыш</t>
  </si>
  <si>
    <t>Лесина В.А.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</si>
  <si>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</si>
  <si>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</si>
  <si>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</si>
  <si>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</si>
  <si>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Сарапул котельная "Административное здание" Республика Удмуртская, г. Сарапул, ул. Горького,</t>
  </si>
  <si>
    <t>Лилия Цветочная компания ООО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</si>
  <si>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</si>
  <si>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</si>
  <si>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</si>
  <si>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</si>
  <si>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</si>
  <si>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</si>
  <si>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</si>
  <si>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Сарапул Нежилое помещение №3 (Трактовая, 26) Республика Удмуртская, г. Сарапул, ул. Трактовая</t>
  </si>
  <si>
    <t>Лобанова А.А.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</si>
  <si>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</si>
  <si>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</si>
  <si>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ГРС Воткинск выход №1 Автомойка Республика Удмуртская, г. Воткинск, ул. Королева, д. 22, корп. Б</t>
  </si>
  <si>
    <t>Логинов Р.И.</t>
  </si>
  <si>
    <t>Сеть газораспределения ГРС Воткинск выход №1 Автомойка Республика Удмуртская, г. Воткинск, ул. Республиканская, д. 77</t>
  </si>
  <si>
    <t>Сеть газораспределения ГРС Ижевск -3 Центр медицинской профилактики Республика Удмуртская, г. Ижевск, ул. Воткинское шоссе</t>
  </si>
  <si>
    <t>Логинов Сергей Михайлович</t>
  </si>
  <si>
    <t>Сеть газораспределения ГРС Воткинск выход №1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</si>
  <si>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</si>
  <si>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</si>
  <si>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</si>
  <si>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Котельная нежилого помещения Республика Удмуртская, г. Ижевск, ул. Живсовхозная, д. 3</t>
  </si>
  <si>
    <t>Ложкин Е.И.</t>
  </si>
  <si>
    <t>Сеть газораспределения ГРС Воткинск выход №1 Склад Республика Удмуртская, г. Воткинск, ул. Красноармейская, д. 166</t>
  </si>
  <si>
    <t>Ложкина И.Б.</t>
  </si>
  <si>
    <t>Сеть газораспределения ГРС Воткинск выход №1 Офис "Дельфин" Республика Удмуртская, г. Воткинск, ул. Железнодорожная, д. 28</t>
  </si>
  <si>
    <t>Ломаев С.И.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</si>
  <si>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</si>
  <si>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</si>
  <si>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</si>
  <si>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</si>
  <si>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Ижевск -3 Станция технического обслуживания Республика Удмуртская, г. Ижевск, ш. Воткинское, д.</t>
  </si>
  <si>
    <t>Лопатин А.Н.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</si>
  <si>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</si>
  <si>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</si>
  <si>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</si>
  <si>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</si>
  <si>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Воткинск выход №1 Автосервис Республика Удмуртская, г. Воткинск, ул. Привокзальная, д. 2, кв. 4</t>
  </si>
  <si>
    <t>Лубянский Е.О.</t>
  </si>
  <si>
    <t>Сеть газораспределения ГРС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</si>
  <si>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</si>
  <si>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</si>
  <si>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</si>
  <si>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</si>
  <si>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</si>
  <si>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</si>
  <si>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</si>
  <si>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</si>
  <si>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Малая Пурга Хозбаза Республика Удмуртская, Малопургинский район, с. Малая Пурга, ул. Ленина 25</t>
  </si>
  <si>
    <t>ЛУЧ Хозяйственная база ООО</t>
  </si>
  <si>
    <t>Сеть газораспределения ГРС Воткинск выход №1 Магазин, Пугачева 30 Республика Удмуртская, г. Воткинск, ул. Пугачева, 30</t>
  </si>
  <si>
    <t>Лялина Римма Ананьевна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</si>
  <si>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</si>
  <si>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Магазин-пекарня Егор ООО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</si>
  <si>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</si>
  <si>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</si>
  <si>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Селты Нежилое здание Республика Удмуртская, Сюмсинский район, с. Кильмезь, ул. Стахановская</t>
  </si>
  <si>
    <t>Макаров А.Н.</t>
  </si>
  <si>
    <t>Сеть газораспределения ГРС Ижевск -3 нежилое здание Республика Удмуртская, г. Ижевск, ул. Новоажимова, д. 25В</t>
  </si>
  <si>
    <t>Макаров А.С.</t>
  </si>
  <si>
    <t>Сеть газораспределения ГРС Игра Склад металлоконструкций Республика Удмуртская, Игринский район, с. Чутырь, ул. Труда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</si>
  <si>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</si>
  <si>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</si>
  <si>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ГРС Игра Котельная Республика Удмуртская, Игринский район, п. Игра, Трактовая ул, 34,,</t>
  </si>
  <si>
    <t>МАКС ООО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</si>
  <si>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</si>
  <si>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</si>
  <si>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</si>
  <si>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Ижевск -3 Автомастерские и торогово-складское тздание Республика Удмуртская, г. Ижевск, , к.н:</t>
  </si>
  <si>
    <t>Максимов А.Л.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</si>
  <si>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</si>
  <si>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</si>
  <si>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</si>
  <si>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</si>
  <si>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</si>
  <si>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</si>
  <si>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Сизяшур Гостиница Республика Удмуртская, Малопургинский район, с. Норья, ул. Муш, д. 3</t>
  </si>
  <si>
    <t>Малодивеевский Серафимовский монастырь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</si>
  <si>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</si>
  <si>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</si>
  <si>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</si>
  <si>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</si>
  <si>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Малопургинская райСББЖ БУ УР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</si>
  <si>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</si>
  <si>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Малопургинское МСО ООО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</si>
  <si>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</si>
  <si>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</si>
  <si>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Малышев М.А.</t>
  </si>
  <si>
    <t>Сеть газораспределения ГРС Cарапул  район Котельная № 3 (4-й Зеленый пр. 58-б) Республика Удмуртская, г. Сарапул, проезд 4-й Зе</t>
  </si>
  <si>
    <t>Мальцев В.В. ИП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</si>
  <si>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</si>
  <si>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</si>
  <si>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</si>
  <si>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Ижевск -3 котельная Республика Удмуртская, г. Ижевск, ул.Кольцевая, 11</t>
  </si>
  <si>
    <t>Мальцева А.Ю.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</si>
  <si>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</si>
  <si>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</si>
  <si>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</si>
  <si>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</si>
  <si>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Камбарка котельная №1 "Административного здания" Республика Удмуртская, Камбарский район, г. К</t>
  </si>
  <si>
    <t>Манохина С.Б.</t>
  </si>
  <si>
    <t>Сеть газораспределения ГРС Камбарка котельная №2 "Административного здания" Республика Удмуртская, Камбарский район, г. К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</si>
  <si>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</si>
  <si>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</si>
  <si>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</si>
  <si>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</si>
  <si>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МАОУ "Совхозная СОШ"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</si>
  <si>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</si>
  <si>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Юськи Котельная Республика Удмуртская, Завьяловский район, с. Совхозный, ул. Молодёжная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</si>
  <si>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</si>
  <si>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</si>
  <si>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</si>
  <si>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</si>
  <si>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Шаркан Нежилое здание Республика Удмуртская, Шарканский район, д. Порозово, ул. Мира, д. 22,</t>
  </si>
  <si>
    <t>Марков А.А.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</si>
  <si>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</si>
  <si>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</si>
  <si>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Сарапул Котельная "Пятёрочка, Сарапул, Советская, 90" Республика Удмуртская, г. Сарапул, ул.</t>
  </si>
  <si>
    <t>Мартьянов И.С.</t>
  </si>
  <si>
    <t>Сеть газораспределения ГРС Игра Магазин Республика Удмуртская, Игринский район, п. Игра, ул. Победы, д. 95</t>
  </si>
  <si>
    <t>Марчевский А.С.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</si>
  <si>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</si>
  <si>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Матвеев Руслан Сергеевич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</si>
  <si>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</si>
  <si>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</si>
  <si>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</si>
  <si>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</si>
  <si>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</si>
  <si>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</si>
  <si>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Cарапул  район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</si>
  <si>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</si>
  <si>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</si>
  <si>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</si>
  <si>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ГРС Колхоз «Россия» Нежилое помещение Республика Удмуртская, Завьяловский район, с. Завьялово, ул. Колхоз</t>
  </si>
  <si>
    <t>Махнёв С.М.</t>
  </si>
  <si>
    <t>Сеть газораспределения ГРС Ижевск -3 Здание аптеки Республика Удмуртская, г. Ижевск, ул. Василия Меркушева, д. 27</t>
  </si>
  <si>
    <t>Машковцева А.А.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</si>
  <si>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</si>
  <si>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</si>
  <si>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</si>
  <si>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</si>
  <si>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</si>
  <si>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</si>
  <si>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</si>
  <si>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</si>
  <si>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</si>
  <si>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</si>
  <si>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</si>
  <si>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</si>
  <si>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</si>
  <si>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</si>
  <si>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</si>
  <si>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</si>
  <si>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</si>
  <si>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</si>
  <si>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</si>
  <si>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</si>
  <si>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</si>
  <si>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Можга Школа Республика Удмуртская, г. Можга, Устюжанина ул, 30,,</t>
  </si>
  <si>
    <t>МБОУ "СОШ № 9"</t>
  </si>
  <si>
    <t>ГРС Зюино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</si>
  <si>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</si>
  <si>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</si>
  <si>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</si>
  <si>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</si>
  <si>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Грахово Д/С Байтуганово</t>
  </si>
  <si>
    <t>МБОУ Верхнеигринская СОШ</t>
  </si>
  <si>
    <t>Сеть газораспределения ГРС Грахово Музей Республика Удмуртская, Граховский район, с. Верхняя Игра, ул. Д.Майорова, д. 4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</si>
  <si>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</si>
  <si>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</si>
  <si>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</si>
  <si>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</si>
  <si>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</si>
  <si>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</si>
  <si>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</si>
  <si>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</si>
  <si>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</si>
  <si>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</si>
  <si>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Cарапул  район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</si>
  <si>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</si>
  <si>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</si>
  <si>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ГРС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</si>
  <si>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</si>
  <si>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</si>
  <si>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</si>
  <si>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</si>
  <si>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ГРС Карашурское ПХГ СДК Большая Кибья Республика Удмуртская, Можгинский район, с. Большая Кибья, ул. Сове</t>
  </si>
  <si>
    <t>Сеть газораспределения ГРС Кизнер Здание гаражей Республика Удмуртская, Кизнерский район, п. Кизнер, ул. Гоголя, д. 4</t>
  </si>
  <si>
    <t>МБУ "ЦКО Кизнерского района"</t>
  </si>
  <si>
    <t>Сеть газораспределения ГРС Кизнер Комплекс очистных сооружений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</si>
  <si>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</si>
  <si>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</si>
  <si>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</si>
  <si>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</si>
  <si>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ГРС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</si>
  <si>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</si>
  <si>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ГРС Игра Лыжная база "Радуга" Республика Удмуртская, Игринский район, п. Игра, Кедра Митрея</t>
  </si>
  <si>
    <t>Сеть газораспределения ГРС Искра (выход Киясово) Ермолаевский ЦСДК Республика Удмуртская, Киясовский район, с. Ермолаево, ул. Школьная</t>
  </si>
  <si>
    <t>МБУК ""Киясовский МДК"</t>
  </si>
  <si>
    <t>Сеть газораспределения ГРС Воткинск выход №2р-н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</si>
  <si>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</si>
  <si>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Воткинск выход №2р-н Ольховский СДК</t>
  </si>
  <si>
    <t>Сеть газораспределения ГРС Вавож Больше-Можгинский сельский клуб Республика Удмуртская, Вавожский район, д. Большая Мо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</si>
  <si>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</si>
  <si>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</si>
  <si>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Жуе-Можгинский сельский клуб Республика Удмуртская, Вавожский район, д. Жуе-Можга, ул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</si>
  <si>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</si>
  <si>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Вавож СДК Вавожский район, д. Зядлуд, ул. Центральная,11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</si>
  <si>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</si>
  <si>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Вавож СДК, Вавожский район.с. Волипельга, ул. Советская,8</t>
  </si>
  <si>
    <t>Сеть газораспределения ГРС КС Вавож ская Чистостем) Сельский Дом культуры д.Г-Пудга, ул.Первомайская, 23 Республика Удмуртская, Вавожский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</si>
  <si>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</si>
  <si>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КС Вавож ская Чистостем) Школа-сад Уе-Докья Республика Удмуртская, Вавожский район, д. Уе-Докья, ул. Садовая,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</si>
  <si>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</si>
  <si>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</si>
  <si>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Грахово Байтуганово Республика Удмуртская, Граховский район, д. Байтуганово, ул. Центральная,</t>
  </si>
  <si>
    <t>МБУК "Граховский РДК "Лидер"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</si>
  <si>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</si>
  <si>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</si>
  <si>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</si>
  <si>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</si>
  <si>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</si>
  <si>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</si>
  <si>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</si>
  <si>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</si>
  <si>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</si>
  <si>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</si>
  <si>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</si>
  <si>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</si>
  <si>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</si>
  <si>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</si>
  <si>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</si>
  <si>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</si>
  <si>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</si>
  <si>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</si>
  <si>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</si>
  <si>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</si>
  <si>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Селты Дом культуры Республика Удмуртская, Селтинский район, с. Узи, ул. Советская, д. 22</t>
  </si>
  <si>
    <t>МБУК "Селтинский РДК"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</si>
  <si>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</si>
  <si>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</si>
  <si>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</si>
  <si>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</si>
  <si>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</si>
  <si>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</si>
  <si>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Игра Сундурский ЦСДК Республика Удмуртская, Игринский район, д. Сундур, ул. Сельская, д. 3</t>
  </si>
  <si>
    <t>МБУК ИРДК и С "Нефтяник"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</si>
  <si>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</si>
  <si>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</si>
  <si>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</si>
  <si>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</si>
  <si>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</si>
  <si>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</si>
  <si>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</si>
  <si>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</si>
  <si>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</si>
  <si>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</si>
  <si>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</si>
  <si>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</si>
  <si>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Воткинск выход №1 Магазин Республика Удмуртская, Воткинский район, с. Перевозное, Советская ул, 32,,</t>
  </si>
  <si>
    <t>Меньшикова Н.В.</t>
  </si>
  <si>
    <t>Сеть газораспределения ГРС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</si>
  <si>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</si>
  <si>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</si>
  <si>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</si>
  <si>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Воткинск выход №1 Кафе " Центральное" Республика Удмуртская, г. Воткинск, ул. Садовникова, д. 1</t>
  </si>
  <si>
    <t>Меркурий ООО</t>
  </si>
  <si>
    <t>Сеть газораспределения ГРС Воткинск выход №1 Сауна "Релакс" Республика Удмуртская, г. Воткинск, ул. Курчатова, д. 3а</t>
  </si>
  <si>
    <t>Сеть газораспределения ГРС Воткинск выход №1 Мечеть, г. Воткинск</t>
  </si>
  <si>
    <t>Местная мусульманская организация "Махалля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</si>
  <si>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</si>
  <si>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Местная мусульманская религиозная организация</t>
  </si>
  <si>
    <t>Сеть газораспределения ГРС Камбарка "Вновь построенная Мечеть" п. Кама Республика Удмуртская, Камбарский район, с. Кама,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</si>
  <si>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</si>
  <si>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</si>
  <si>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Мечеть Республика Удмуртская, г. Глазов, 2-я Набережная ул,,,</t>
  </si>
  <si>
    <t>Сеть газораспределения ГРС Cарапул  район Мечеть с. Уральский Республика Удмуртская, Сарапульский район, с. Уральский, Лесная у</t>
  </si>
  <si>
    <t>Сеть газораспределения ГРС Камбарка Мечеть с минаретом (с. Шолья) Республика Удмуртская, Камбарский район, с. Шолья, Торг</t>
  </si>
  <si>
    <t>Сеть газораспределения ГРС Глазов Мечеть Республика Удмуртская, Юкаменский район, д. Татарские Ключи, пер. Клубный, д.</t>
  </si>
  <si>
    <t>Сеть газораспределения ГРС Балезино Мечеть п.Балезино</t>
  </si>
  <si>
    <t>Сеть газораспределения ГРС Балезино Мечеть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</si>
  <si>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</si>
  <si>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</si>
  <si>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Котельная ул. Кирзаводская Республика Удмуртская, г. Ижевск, Кирзаводская ул, 20б,,</t>
  </si>
  <si>
    <t>Местная мусульманская религиозная организация Маха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</si>
  <si>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</si>
  <si>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Можга Мечеть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</si>
  <si>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</si>
  <si>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</si>
  <si>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Можга Мечеть Республика Удмуртская, Алнашский район, д. Татарский Тоймобаш, ул. Центральная</t>
  </si>
  <si>
    <t>Местная мусульманская Религиозная организация Маха</t>
  </si>
  <si>
    <t>Сеть газораспределения ГРС Глазов Воскресная школа Республика Удмуртская, Юкаменский район, с. Юкаменское, ул. Первомай</t>
  </si>
  <si>
    <t>Местная православная религиозная организация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</si>
  <si>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</si>
  <si>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</si>
  <si>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</si>
  <si>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</si>
  <si>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</si>
  <si>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</si>
  <si>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</si>
  <si>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</si>
  <si>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Воткинск выход №1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</si>
  <si>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</si>
  <si>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Воткинск выход №1 Храм Свято-Георгиевский Воткинск Республика Удмуртская, г. Воткинск, ул. Луначарского</t>
  </si>
  <si>
    <t>Сеть газораспределения ГРС Можга Жилой дом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</si>
  <si>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</si>
  <si>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выход №1 Храм с. Степаново Республика Удмуртская, Воткинский район, с. Степаново, ул. Централь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</si>
  <si>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</si>
  <si>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Ижевск -3 Жилой дом Республика Удмуртская, г. Ижевск, Полевой пер, 24,,</t>
  </si>
  <si>
    <t>Сеть газораспределения ГРС Ижевск -3 Храм Республика Удмуртская, г. Ижевск, пер. Полевой, д. 26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</si>
  <si>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</si>
  <si>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</si>
  <si>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</si>
  <si>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</si>
  <si>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</si>
  <si>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</si>
  <si>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</si>
  <si>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Cарапул  район Котельная Храма Святой Троицы Республика Удмуртская, Сарапульский район, с. Мостовое,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</si>
  <si>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</si>
  <si>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</si>
  <si>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</si>
  <si>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выход №2р-н Храм п. Новый Республика Удмуртская, Воткинский район, п. Новый, Центральная ул, 16,,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</si>
  <si>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</si>
  <si>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ГРС Сарапул Музей Республика Удмуртская, г. Сарапул, Горького ул, 56,,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</si>
  <si>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</si>
  <si>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</si>
  <si>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</si>
  <si>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</si>
  <si>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</si>
  <si>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</si>
  <si>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</si>
  <si>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</si>
  <si>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Вавож Приход храма Республика Удмуртская, Вавожский район, с. Вавож, ул. Интернациональная,</t>
  </si>
  <si>
    <t>Сеть газораспределения ГРС Воткинск выход №2р-н Храм апостолов Петра и Павла</t>
  </si>
  <si>
    <t>Сеть газораспределения ГРС Воткинск выход №1 Храм д. Кукуи Республика Удмуртская, Воткинский район, д. Кукуи, ул. Советская, д. 24</t>
  </si>
  <si>
    <t>Сеть газораспределения ГРС Камбарка Котельная Прихода храма с. Ершовка Республика Удмуртская, Камбарский район, с. Ершовк</t>
  </si>
  <si>
    <t>Сеть газораспределения ГРС Кизнер Здание церкви</t>
  </si>
  <si>
    <t>Сеть газораспределения ГРС Cарапул  район Теплогенераторная "Храм с. Арзамасцево, Ленина,13"</t>
  </si>
  <si>
    <t>Сеть газораспределения ГРС Петухово Храм св.Александра Невского Республика Удмуртская, Можгинский район, с. Русский Пычас</t>
  </si>
  <si>
    <t>Сеть газораспределения ГРС Ува Храм Республика Удмуртская, Увинский район, д. Узей-Тукля, ул. Центральная, д. 55а</t>
  </si>
  <si>
    <t>Сеть газораспределения ГРС Грахово Здание Храма и здание дома Священика</t>
  </si>
  <si>
    <t>Сеть газораспределения ГРС Колхоз «Россия» Храм</t>
  </si>
  <si>
    <t>Сеть газораспределения ГРС Воткинск выход №1 Здание храма Республика Удмуртская, Воткинский район, д. Гавриловка, ул. Дружбы, д. 2</t>
  </si>
  <si>
    <t>Сеть газораспределения ГРС Cарапул  район Приход Храма вмч. Димитрия Солунского с. Шевырялово</t>
  </si>
  <si>
    <t>Сеть газораспределения ГРС Нылга Здание храма Республика Удмуртская, Увинский район, с. Нылга, пер. Школьный, д. 2</t>
  </si>
  <si>
    <t>Сеть газораспределения ГРС Игра Храм Святителя Митрофана Воронежского</t>
  </si>
  <si>
    <t>Сеть газораспределения ГРС Вавож Здание храма Республика Удмуртская, Вавожский район, с. Волипельга, ул. Интернационал</t>
  </si>
  <si>
    <t>Сеть газораспределения ГРС Селты Храм Республика Удмуртская, Селтинский район, с. Селты, ул. Первомайская, д. 2</t>
  </si>
  <si>
    <t>Сеть газораспределения ГРС Селты Здание храма</t>
  </si>
  <si>
    <t>Сеть газораспределения ГРС Cарапул  район Храм Преображения Господня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</si>
  <si>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</si>
  <si>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</si>
  <si>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Игра Православный храм</t>
  </si>
  <si>
    <t>Местная религиозная организация православный Прихо</t>
  </si>
  <si>
    <t>Местная религиозная организация Православный прихо</t>
  </si>
  <si>
    <t>Сеть газораспределения ГРС Ижевск -3 Церковь</t>
  </si>
  <si>
    <t>Местная Религиозная Организация Церковь "Сурб Григ</t>
  </si>
  <si>
    <t>Сеть газораспределения ГРС Якшур-Бодья Молельный дом Республика Удмуртская, Якшур-Бодьинский район, с. Лынга, ул. Советская,</t>
  </si>
  <si>
    <t>Местная религиозная организация Церковь Христиан В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</si>
  <si>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</si>
  <si>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</si>
  <si>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</si>
  <si>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Ижевск -3 Магазин смешанных товаров Республика Удмуртская, г. Ижевск, ул. Красноармейская, д. 3</t>
  </si>
  <si>
    <t>Метляков В.А.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</si>
  <si>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</si>
  <si>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</si>
  <si>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</si>
  <si>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</si>
  <si>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Гремиха Пункт выдачи заказов "Wildberries" Республика Удмуртская, Завьяловский район, с. Голь</t>
  </si>
  <si>
    <t>Мингазетдинова Т.З.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</si>
  <si>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</si>
  <si>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</si>
  <si>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Здание склада металлозаготовок Республика Удмуртская, г. Ижевск, ул. Баранова, д. 24в</t>
  </si>
  <si>
    <t>Мир ООО</t>
  </si>
  <si>
    <t>Сеть газораспределения ГРС Ижевск -3 Котельная ул. Баранова Республика Удмуртская, г. Ижевск, Баранова ул, 24 А,,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</si>
  <si>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</si>
  <si>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Воткинск выход №1 ДМБ Республика Удмуртская, Воткинский район, д. Кукуи,</t>
  </si>
  <si>
    <t>Сеть газораспределения ГРС Воткинск выход №2р-н Жилой дом Республика Удмуртская, Воткинский район, д. Кукуи, ул. Молодежная, д. 27, к</t>
  </si>
  <si>
    <t>Сеть газораспределения ГРС Воткинск выход №2р-н Кукуи Советская Республика Удмуртская, Воткинский район, д. Кукуи, ул. Советская, д.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</si>
  <si>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</si>
  <si>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</si>
  <si>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</si>
  <si>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</si>
  <si>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Cарапул  район Котельная "Автомойка, Сарапул, Чистякова, 4,а" Республика Удмуртская, г. Сарапул, ул.</t>
  </si>
  <si>
    <t>Миронова Л.М.</t>
  </si>
  <si>
    <t>Сеть газораспределения ГРС Cарапул  район Котельная "Банный комплекс, Сарапул, Дубровка, Мира, 2,Б" Республика Удмуртская, г. С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</si>
  <si>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</si>
  <si>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</si>
  <si>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Михайлов Р.Н.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</si>
  <si>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</si>
  <si>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</si>
  <si>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Селты Соц. объект : котельная обр. учреждения Республика Удмуртская, Сюмсинский район, д. В</t>
  </si>
  <si>
    <t>МКДОУ Васькинский детский сад</t>
  </si>
  <si>
    <t>Сеть газораспределения ГРС Селты Соц. объект: котельная обр. учреждения Республика Удмуртская, Селтинский район, с. Уз</t>
  </si>
  <si>
    <t>МКДОУ детский сад с. Узи Селтинского района УР</t>
  </si>
  <si>
    <t>Сеть газораспределения ГРС Ува Соц. объект : котельная обр. учреждения Республика Удмуртская, Сюмсинский район, д. Д</t>
  </si>
  <si>
    <t>МКДОУ Дмитрошурский детский сад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</si>
  <si>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</si>
  <si>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</si>
  <si>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АБК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</si>
  <si>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</si>
  <si>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</si>
  <si>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</si>
  <si>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</si>
  <si>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</si>
  <si>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по ул. Школьная, 14 Республика Удмуртская, Увинский район, п. У</t>
  </si>
  <si>
    <t>Сеть газораспределения ГРС Глазов Монумент Победы в Великой Отечественной войне. Республика Удмуртская, г.. Глазов, пл.</t>
  </si>
  <si>
    <t>МКУ "УКС города Глазова"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</si>
  <si>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</si>
  <si>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</si>
  <si>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</si>
  <si>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</si>
  <si>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</si>
  <si>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</si>
  <si>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</si>
  <si>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</si>
  <si>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</si>
  <si>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</si>
  <si>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</si>
  <si>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</si>
  <si>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</si>
  <si>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</si>
  <si>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Однопостовая станция диагностики АТС для ГТО Республика Удмуртская, г. Ижевск, ул. Ма</t>
  </si>
  <si>
    <t>Молокова Н.Т.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</si>
  <si>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</si>
  <si>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</si>
  <si>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</si>
  <si>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</si>
  <si>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Воткинск выход №1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</si>
  <si>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</si>
  <si>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"Лидер" Ленина, 66а Республика Удмуртская, г. Сарапул, ул. Ленина, д. 66а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</si>
  <si>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</si>
  <si>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</si>
  <si>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</si>
  <si>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Cарапул  район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</si>
  <si>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</si>
  <si>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Ижевск -3 Котельная ОК "Березка" Республика Удмуртская, г. Ижевск, Якшур-Бодьинский тракт 9 км.</t>
  </si>
  <si>
    <t>Мотозавод "Аксион-холдинг"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</si>
  <si>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</si>
  <si>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Малая Пурга Лыжная база Республика Удмуртская, Малопургинский район, с. Малая Пурга, Зимняя, 1</t>
  </si>
  <si>
    <t>МОУ ДО Малопургинская спортивная школа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</si>
  <si>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</si>
  <si>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</si>
  <si>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</si>
  <si>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Можга Ж/Д Нефтяников № 44 БС-2 Республика Удмуртская, г. Можга, Нефтяников ул, 44, БС-2,</t>
  </si>
  <si>
    <t>МПЖКХ  (г. Можга)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</si>
  <si>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</si>
  <si>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</si>
  <si>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</si>
  <si>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</si>
  <si>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</si>
  <si>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</si>
  <si>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</si>
  <si>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</si>
  <si>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№20 пер.Базовый Республика Удмуртская, г. Можга, пер. Базовый,</t>
  </si>
  <si>
    <t>Сеть газораспределения ГРС Можга Котельная №21  м-н Элеваторский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</si>
  <si>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</si>
  <si>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</si>
  <si>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</si>
  <si>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</si>
  <si>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</si>
  <si>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</si>
  <si>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</si>
  <si>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</si>
  <si>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</si>
  <si>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Модульная котельная Республика Удмуртская, г. Можга, ул. Луговая,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</si>
  <si>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</si>
  <si>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</si>
  <si>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</si>
  <si>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</si>
  <si>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</si>
  <si>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</si>
  <si>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</si>
  <si>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</si>
  <si>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</si>
  <si>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</si>
  <si>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</si>
  <si>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</si>
  <si>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Воткинск выход №1 Мастерская Республика Удмуртская, г. Воткинск, ул. Гагарина, д. 127</t>
  </si>
  <si>
    <t>Мраморный  цех ООО</t>
  </si>
  <si>
    <t>Сеть газораспределения ГРС Воткинск выход №1 Цех Республика Удмуртская, г. Воткинск, ул. Гагарина, д. 200а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</si>
  <si>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</si>
  <si>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</si>
  <si>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</si>
  <si>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</si>
  <si>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</si>
  <si>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</si>
  <si>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Кизнер Краеведческий музей Республика Удмуртская, Кизнерский район, с. Короленко, ул. им Кор</t>
  </si>
  <si>
    <t>МУК "Кизнерский краеведческий музей"</t>
  </si>
  <si>
    <t>Сеть газораспределения ГРС Кизнер Здание мастерской Республика Удмуртская, Кизнерский район, п. Кизнер, ул. Кизнерская,</t>
  </si>
  <si>
    <t>МУК "Кизнерский МРДК "Зори Кизнера"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</si>
  <si>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</si>
  <si>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</si>
  <si>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</si>
  <si>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Грахово Здание СДК д.Удмуртский Сарамак Республика Удмуртская, Кизнерский район, д. Удмуртски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</si>
  <si>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</si>
  <si>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</si>
  <si>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</si>
  <si>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</si>
  <si>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Котельная Республика Удмуртская, Кизнерский район, д. Синяр-Бодья, ул. Нижняя, з. 32</t>
  </si>
  <si>
    <t>Сеть газораспределения ГРС Ижевск -3 Десткий сад в жилом районе "Сельхозвыставка" Республика Удмуртская, г. Ижевск, пер. В</t>
  </si>
  <si>
    <t>МУК-Спецдомоуправление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</si>
  <si>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</si>
  <si>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Котельная Гагарина 38 а Республика Удмуртская, г. Ижевск, ул. Гагарина, з. 38а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</si>
  <si>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</si>
  <si>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</si>
  <si>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</si>
  <si>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</si>
  <si>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Ижевск -3 Котельная Республика Удмуртская, г. Ижевск, ул. 9 Января, д. 197а</t>
  </si>
  <si>
    <t>Муллагалиева Г.Д.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</si>
  <si>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</si>
  <si>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</si>
  <si>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Кизнер Административное здание Республика Удмуртская, Кизнерский район, п. Кизнер, ул. Желез</t>
  </si>
  <si>
    <t>Мулюков А.В.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</si>
  <si>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</si>
  <si>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</si>
  <si>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</si>
  <si>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</si>
  <si>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</si>
  <si>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</si>
  <si>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</si>
  <si>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</si>
  <si>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Гремиха Котельная Республика Удмуртская, Завьяловский район, с. Гольяны, Пионерская ул, 35,,</t>
  </si>
  <si>
    <t>Сеть газораспределения ГРС Ижевск -3 Площадка Республика Удмуртская, Завьяловский район, д. Позимь,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</si>
  <si>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</si>
  <si>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</si>
  <si>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</si>
  <si>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Ижевск -3-1 Ленина ул, 11б,, Республика Удмуртская, Завьяловский район, с. Первомайский, Ленина у</t>
  </si>
  <si>
    <t>муниципальное казенное учреждение "Управление муни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</si>
  <si>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</si>
  <si>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</si>
  <si>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Сеть газораспределения ГРС Камбарка котельная "Водоочистные сооружения" Республика Удмуртская, Камбарский район, г. Камба</t>
  </si>
  <si>
    <t>Муниципальное предприятие "Канализационно-очистные</t>
  </si>
  <si>
    <t>Сеть газораспределения ГРС Камбарка Котельная "Канализационно-очистные сооружения"</t>
  </si>
  <si>
    <t>Сеть газораспределения ГРС Шаркан Котельная жилого дома Республика Удмуртская, Шарканский район, с. Шаркан, ул. Строите</t>
  </si>
  <si>
    <t>Муниципальное унитарное предприятие "Коммунсервис"</t>
  </si>
  <si>
    <t>Сеть газораспределения ГРС Шаркан ОСК Республика Удмуртская, Шарканский район, с. Шаркан, , кадастровый номер 18:22:013</t>
  </si>
  <si>
    <t>Сеть газораспределения ГРС Ижевск -3 Здание дошкольной образовательной организации с группами для детей до трех лет с пище</t>
  </si>
  <si>
    <t>МУП "Азинское ЖкХ"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</si>
  <si>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</si>
  <si>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</si>
  <si>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</si>
  <si>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</si>
  <si>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</si>
  <si>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</si>
  <si>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</si>
  <si>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</si>
  <si>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</si>
  <si>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</si>
  <si>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</si>
  <si>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</si>
  <si>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</si>
  <si>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</si>
  <si>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</si>
  <si>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</si>
  <si>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</si>
  <si>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</si>
  <si>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</si>
  <si>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</si>
  <si>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</si>
  <si>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Колхоз «Россия» МКД №36, с. Завьялово, ул. Нагорная 36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</si>
  <si>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</si>
  <si>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</si>
  <si>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</si>
  <si>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</si>
  <si>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Воткинск выход №1 АБК (лаборатория) Республика Удмуртская, г. Воткинск, Королева ул, 24а,</t>
  </si>
  <si>
    <t>МУП "Водоканал" г. Воткинск</t>
  </si>
  <si>
    <t>Сеть газораспределения ГРС Воткинск выход №1 ОСВ (водоподготовка) Республика Удмуртская, г. Воткинск, Светлая ул, 4а,,</t>
  </si>
  <si>
    <t>Сеть газораспределения ГРС Воткинск выход №1 ОСК (очистные) Республика Удмуртская, г. Воткинск, 3 км Камской ж/д ул,,</t>
  </si>
  <si>
    <t>Сеть газораспределения ГРС Грахово Граховская СОШ Республика Удмуртская, Граховский район, с. Грахово, Дорожная ул, 13,,</t>
  </si>
  <si>
    <t>МУП "Жилкоммунсервис" (с. Грахово)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</si>
  <si>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</si>
  <si>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</si>
  <si>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</si>
  <si>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</si>
  <si>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</si>
  <si>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</si>
  <si>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</si>
  <si>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</si>
  <si>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</si>
  <si>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</si>
  <si>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</si>
  <si>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</si>
  <si>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</si>
  <si>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</si>
  <si>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</si>
  <si>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</si>
  <si>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</si>
  <si>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Селты Больница Кильмезь ул. Пушкинская Республика Удмуртская, Сюмсинский район, с. Кильмезь</t>
  </si>
  <si>
    <t>МУП "ЖКХ "Сюмсинское"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</si>
  <si>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</si>
  <si>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</si>
  <si>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Дмитрошур "Школа" Республика Удмуртская, Сюмсинский район, д. Дмитрошур, ул. Клубная,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</si>
  <si>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</si>
  <si>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</si>
  <si>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</si>
  <si>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</si>
  <si>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</si>
  <si>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</si>
  <si>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</si>
  <si>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</si>
  <si>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</si>
  <si>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</si>
  <si>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</si>
  <si>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</si>
  <si>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</si>
  <si>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</si>
  <si>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Cарапул  район БМК 2-80 Каракулино, пер. Красногвардейский (Музей)</t>
  </si>
  <si>
    <t>МУП "ЖКХ Каракулинское"</t>
  </si>
  <si>
    <t>Сеть газораспределения ГРС Cарапул  район Котельная "18-ти квартирного жилого дома"</t>
  </si>
  <si>
    <t>Сеть газораспределения ГРС Cарапул  район Котельная "8-ми квартирный жилой дом"</t>
  </si>
  <si>
    <t>Сеть газораспределения ГРС Cарапул  район Котельная "Здание ДОО с группами для детей до 3-х лет с пищеблоком и прачечной с. Кар</t>
  </si>
  <si>
    <t>Сеть газораспределения ГРС Cарапул  район Котельная №1 "Малые-Калмаши"</t>
  </si>
  <si>
    <t>Сеть газораспределения ГРС Cарапул  район Котельная №2 Школа-Интернат Советская</t>
  </si>
  <si>
    <t>Сеть газораспределения ГРС Cарапул  район Котельная №3 РТП Каманина</t>
  </si>
  <si>
    <t>Сеть газораспределения ГРС Cарапул  район Котельная №7</t>
  </si>
  <si>
    <t>Сеть газораспределения ГРС Cарапул  район Котельная №8 Нефтебаза</t>
  </si>
  <si>
    <t>Сеть газораспределения ГРС Cарапул  район Котельная с. Колесниково</t>
  </si>
  <si>
    <t>Сеть газораспределения ГРС Cарапул  район Котельная с. Чеганда</t>
  </si>
  <si>
    <t>Сеть газораспределения ГРС Cарапул  район Котельная ТКУ-250 Боярская СОШ и СДК</t>
  </si>
  <si>
    <t>Сеть газораспределения ГРС Cарапул  район Котельная школы с. Кулюшево</t>
  </si>
  <si>
    <t>Сеть газораспределения ГРС Cарапул  район ТКУ-400 Пинязь</t>
  </si>
  <si>
    <t>Сеть газораспределения ГРС Cарапул  район ТКУ-800 Арзамасцево</t>
  </si>
  <si>
    <t>Сеть газораспределения ГРС Кизнер д. Верхний Бемыж Республика Удмуртская, Кизнерский район, д. Верхний Бемыж, Молодежна</t>
  </si>
  <si>
    <t>МУП "Кизнерский коммунальный комплекс"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</si>
  <si>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</si>
  <si>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</si>
  <si>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</si>
  <si>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</si>
  <si>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</si>
  <si>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</si>
  <si>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</si>
  <si>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№19 ул. Карла Маркса, 1а Республика Удмуртская, Кизнерский район, п. Кизнер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</si>
  <si>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</si>
  <si>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</si>
  <si>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</si>
  <si>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</si>
  <si>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</si>
  <si>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</si>
  <si>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</si>
  <si>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</si>
  <si>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</si>
  <si>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</si>
  <si>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</si>
  <si>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</si>
  <si>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</si>
  <si>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</si>
  <si>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</si>
  <si>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</si>
  <si>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</si>
  <si>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</si>
  <si>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</si>
  <si>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</si>
  <si>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</si>
  <si>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Яр Котельная с.Пышкет Республика Удмуртская, Юкаменский район, с. Пышкет, ул. Октябрьска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</si>
  <si>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</si>
  <si>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</si>
  <si>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</si>
  <si>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</si>
  <si>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</si>
  <si>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</si>
  <si>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</si>
  <si>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</si>
  <si>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выход №1 Котельная "Кирпичнозаводская" Республика Удмуртская, г. Воткинск, ул. Кирпичнозаводск</t>
  </si>
  <si>
    <t>МУП "ТеплоСервис" г.Воткинска</t>
  </si>
  <si>
    <t>Сеть газораспределения ГРС Воткинск выход №1 Котельная №5 Вогулка Республика Удмуртская, г. Воткинск, ул. Животноводов, д. 24а</t>
  </si>
  <si>
    <t>Сеть газораспределения ГРС Воткинск выход №1 Котельная №6 Лагерь Юность Республика Удмуртская, Воткинский район, д. Гавриловка,</t>
  </si>
  <si>
    <t>Сеть газораспределения ГРС Воткинск выход №1 Котельная №7 Республика Удмуртская, г. Воткинск, ул. Пригородная, д. 6</t>
  </si>
  <si>
    <t>Сеть газораспределения ГРС Воткинск выход №1 Котельная ДДУ №14 Республика Удмуртская, г. Воткинск, ул. Казенова, д. 2</t>
  </si>
  <si>
    <t>Сеть газораспределения ГРС Воткинск выход №1 Котельная Нефтяник Республика Удмуртская, г. Воткинск, Луначарского ул, 37,,</t>
  </si>
  <si>
    <t>Сеть газораспределения ГРС Воткинск выход №1 Котельная шк. №18 Республика Удмуртская, г. Воткинск, ул. Освобождения, 5</t>
  </si>
  <si>
    <t>Сеть газораспределения ГРС Воткинск выход №1 Котельная шк. №2 Республика Удмуртская, г. Воткинск, ул. Красноармейская, 283А</t>
  </si>
  <si>
    <t>Сеть газораспределения ГРС Воткинск выход №1 Крытый каток Республика Удмуртская, г. Воткинск, ул. Орджоникидзе, д. 3</t>
  </si>
  <si>
    <t>Сеть газораспределения ГРС Воткинск выход №1 МК Торфозаводская Республика Удмуртская, г. Воткинск, Торфозаводская ул,,,</t>
  </si>
  <si>
    <t>Сеть газораспределения ГРС Воткинск выход №1 Сельхозхимия Республика Удмуртская, г. Воткинск, Солнечная ул, 12,,</t>
  </si>
  <si>
    <t>Сеть газораспределения ГРС Воткинск выход №1 ФОК "Атлет" Республика Удмуртская, г. Воткинск, ул. Школьная, д. 1а</t>
  </si>
  <si>
    <t>Сеть газораспределения ГРС Алнаши Здание дошкольной образовательной организации с группами для детей до трех лет с пище</t>
  </si>
  <si>
    <t>МУП "Теплосервис" МО "Алнашский район"</t>
  </si>
  <si>
    <t>ГРС Камаево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</si>
  <si>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</si>
  <si>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</si>
  <si>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</si>
  <si>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Карашурское ПХГ Котельная №10  д. Нижний Сырьез, проезд Молодежный 5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</si>
  <si>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</si>
  <si>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</si>
  <si>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</si>
  <si>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</si>
  <si>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</si>
  <si>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</si>
  <si>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</si>
  <si>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</si>
  <si>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</si>
  <si>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</si>
  <si>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</si>
  <si>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</si>
  <si>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</si>
  <si>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</si>
  <si>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</si>
  <si>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</si>
  <si>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</si>
  <si>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 с. Алнаши, ул. Векшиной, д. 5б Республика Удмуртская, Алнашский район, с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</si>
  <si>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</si>
  <si>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</si>
  <si>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</si>
  <si>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</si>
  <si>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</si>
  <si>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</si>
  <si>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</si>
  <si>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</si>
  <si>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</si>
  <si>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</si>
  <si>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</si>
  <si>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№5 д. Новый Утчан, ул. Поперечная, д. 2а Республика Удмуртская, Алнашский р</t>
  </si>
  <si>
    <t>Сеть газораспределения ГРС Алнаши Котельная №6 с. Алнаши, ул. Заводская, д. 10а Республика Удмуртская, Алнашский район,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</si>
  <si>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</si>
  <si>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</si>
  <si>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</si>
  <si>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</si>
  <si>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Малая Пурга База с. М-Пурга Республика Удмуртская, Малопургинский район, с. Малая Пурга, ул. Севе</t>
  </si>
  <si>
    <t>МУП "Управляющая компания в ЖКХ" МО "Малопургински</t>
  </si>
  <si>
    <t>Сеть газораспределения ГРС Сизяшур блочно-модульная котельная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</si>
  <si>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</si>
  <si>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</si>
  <si>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</si>
  <si>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</si>
  <si>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</si>
  <si>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</si>
  <si>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</si>
  <si>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</si>
  <si>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</si>
  <si>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</si>
  <si>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</si>
  <si>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</si>
  <si>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</si>
  <si>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</si>
  <si>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</si>
  <si>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</si>
  <si>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</si>
  <si>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</si>
  <si>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</si>
  <si>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</si>
  <si>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</si>
  <si>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</si>
  <si>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</si>
  <si>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</si>
  <si>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</si>
  <si>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</si>
  <si>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</si>
  <si>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</si>
  <si>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</si>
  <si>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</si>
  <si>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</si>
  <si>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</si>
  <si>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</si>
  <si>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</si>
  <si>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Воткинск выход №1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</si>
  <si>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</si>
  <si>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ГРС Воткинск выход №2р-н Клуб Нива Республика Удмуртская, Воткинский район, д. Нива, ул. Зеленая, д. 3</t>
  </si>
  <si>
    <t>МУП ЖКХ "Энергия"</t>
  </si>
  <si>
    <t>Сеть газораспределения ГРС Воткинск выход №2р-н Котельная Кварса Республика Удмуртская, Воткинский район, д. Кварса, ул. Советская,</t>
  </si>
  <si>
    <t>Сеть газораспределения ГРС Воткинск выход №2р-н Котельная Перевозное Республика Удмуртская, Воткинский район, с. Перевозное, Советска</t>
  </si>
  <si>
    <t>Сеть газораспределения ГРС Воткинск выход №2р-н Офис Перевозное Республика Удмуртская, Воткинский район, с. Перевозное, ул. Советская</t>
  </si>
  <si>
    <t>Сеть газораспределения ГРС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</si>
  <si>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</si>
  <si>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ГРС Камбарка Котельная "Армязь" Республика Удмуртская, Камбарский район, д. Нижний Армязь, ул. Шко</t>
  </si>
  <si>
    <t>Сеть газораспределения ГРС Камбарка Котельная "Кама" Республика Удмуртская, Камбарский район, с. Кама, ул. Интернациональ</t>
  </si>
  <si>
    <t>Сеть газораспределения ГРС Камбарка Котельная "Шолья" Республика Удмуртская, Камбарский район, с. Шолья, ул. Рейда, д. 6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</si>
  <si>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</si>
  <si>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</si>
  <si>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</si>
  <si>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</si>
  <si>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</si>
  <si>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</si>
  <si>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</si>
  <si>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</si>
  <si>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</si>
  <si>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</si>
  <si>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Воткинск выход №2р-н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</si>
  <si>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</si>
  <si>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</si>
  <si>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</si>
  <si>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</si>
  <si>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Сарапул Хлебобулочный цех  "Сарапул, Азина, 146, стр.11" Республика Удмуртская, г. Сарапул, у</t>
  </si>
  <si>
    <t>Мухачев Николай Алексеевич</t>
  </si>
  <si>
    <t>Сеть газораспределения ГРС Сарапул Котельная "м-н Подшипники, Сарапул, Труда, 49" Республика Удмуртская, г. Сарапул, ул.</t>
  </si>
  <si>
    <t>Мущинкин В.В.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</si>
  <si>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</si>
  <si>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Мымрин В.Н. ИП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</si>
  <si>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</si>
  <si>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</si>
  <si>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</si>
  <si>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</si>
  <si>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</si>
  <si>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</si>
  <si>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</si>
  <si>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</si>
  <si>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</si>
  <si>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</si>
  <si>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</si>
  <si>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</si>
  <si>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Воткинск выход №1 Магазин "Мясное подъворье" Республика Удмуртская, г. Воткинск, Гагарина ул, 60,,</t>
  </si>
  <si>
    <t>Мясокомбинат Воткинский ТД ООО</t>
  </si>
  <si>
    <t>Сеть газораспределения ГРС Игра Магазин Республика Удмуртская, Игринский район, п. Игра, , мкр. Нефтяников в 45 м южн</t>
  </si>
  <si>
    <t>Набиев Ч.Х-О.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</si>
  <si>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</si>
  <si>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</si>
  <si>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</si>
  <si>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</si>
  <si>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</si>
  <si>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</si>
  <si>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</si>
  <si>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</si>
  <si>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</si>
  <si>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Воткинск выход №1 м-н "Крепеж" Республика Удмуртская, г. Воткинск, ул 8 марта, 80</t>
  </si>
  <si>
    <t>Наговицын Е.Г.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</si>
  <si>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</si>
  <si>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</si>
  <si>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ГРС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</si>
  <si>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</si>
  <si>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ГРС Игра Склад АТП Республика Удмуртская, Игринский район, п. Игра, ул. Советская, д. 109а</t>
  </si>
  <si>
    <t>Назипова А.Д.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</si>
  <si>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</si>
  <si>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</si>
  <si>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</si>
  <si>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</si>
  <si>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</si>
  <si>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</si>
  <si>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Сарапул Котельная "Нежилое здание, Сарапул, Степана Разина 1, помещение 1,2" Республика Удмур</t>
  </si>
  <si>
    <t>Нехорошков Д.Н.</t>
  </si>
  <si>
    <t>Сеть газораспределения ГРС Сарапул Котельная "Нежилое здание, Сарапул, Степана Разина" Республика Удмуртская, г. Сарапул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</si>
  <si>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</si>
  <si>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</si>
  <si>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</si>
  <si>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</si>
  <si>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</si>
  <si>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</si>
  <si>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</si>
  <si>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</si>
  <si>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Игра Нежилое здание (магазин "Услада") Республика Удмуртская, Игринский район, с. Зура, ул</t>
  </si>
  <si>
    <t>Никитин А.Н.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</si>
  <si>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</si>
  <si>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</si>
  <si>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Игра Магазин на Вукогуртской Республика Удмуртская, Игринский район, д. Лонки-Ворцы, ул. В</t>
  </si>
  <si>
    <t>Никитина Е.А.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</si>
  <si>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</si>
  <si>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</si>
  <si>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</si>
  <si>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</si>
  <si>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Воткинск выход №1 магазин-склад Интерьер Республика Удмуртская, г. Воткинск, ул. Азина, д. 203а</t>
  </si>
  <si>
    <t>Николаев А.Н.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</si>
  <si>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</si>
  <si>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</si>
  <si>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</si>
  <si>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</si>
  <si>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Ижевск -3 Котельная №1 " Вараксино"</t>
  </si>
  <si>
    <t>НОВАТЭК-Пермь ООО</t>
  </si>
  <si>
    <t>Сеть газораспределения ГРС Ижевск -3 Котельная №2 " Октябрьский"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</si>
  <si>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</si>
  <si>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</si>
  <si>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</si>
  <si>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№6 Хладокомбинат</t>
  </si>
  <si>
    <t>Сеть газораспределения ГРС Воткинск выход №1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</si>
  <si>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</si>
  <si>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</si>
  <si>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</si>
  <si>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Сеть газораспределения ГРС Чур ООО "ПСН"</t>
  </si>
  <si>
    <t>Сеть газораспределения ГРС Cарапул  район ООО "Цветы Удмуртии" г. Сарапул, ул. Оранжерейная,д.1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</si>
  <si>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</si>
  <si>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</si>
  <si>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8 ГА п. Хохряки</t>
  </si>
  <si>
    <t>НОВАТЭК-ПЕРМЬ ООО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</si>
  <si>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</si>
  <si>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</si>
  <si>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</si>
  <si>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</si>
  <si>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Воткинск выход №1 Автошкола Республика Удмуртская, г. Воткинск, ул. Тихая, д. 1</t>
  </si>
  <si>
    <t>НОУ Воткинская АШ ДОСААФ России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</si>
  <si>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</si>
  <si>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</si>
  <si>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</si>
  <si>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</si>
  <si>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</si>
  <si>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</si>
  <si>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</si>
  <si>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</si>
  <si>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Игра Гостевой дом Республика Удмуртская, Игринский район, п. Игра, ул. Нефтяников, , напро</t>
  </si>
  <si>
    <t>Нэвэла Т.Е.</t>
  </si>
  <si>
    <t>Сеть газораспределения ГРС Игра Офисное здание Республика Удмуртская, Игринский район, п. Игра, ул. Нефтяников, д. 2В</t>
  </si>
  <si>
    <t>Сеть газораспределения ГРС Игра Автозапчасти магазин Республика Удмуртская, Игринский район, п. Игра, Нефтяников мкр,</t>
  </si>
  <si>
    <t>Нэвэла Ю.А.</t>
  </si>
  <si>
    <t>Сеть газораспределения ГРС Игра Магазин автозапчасти Республика Удмуртская, Игринский район, п. Игра, ул.Советская, д</t>
  </si>
  <si>
    <t>Сеть газораспределения ГРС Балезино Котельная БЛМЗ Республика Удмуртская, Балезинский район, п. Балезино, Карла Маркса ул</t>
  </si>
  <si>
    <t>ОАО "Балезинский литейно-механический завод"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</si>
  <si>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</si>
  <si>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</si>
  <si>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Воткинск выход №1 Воткинский цех Республика Удмуртская, г. Воткинск, ул. Спорта, д. 227</t>
  </si>
  <si>
    <t>ОАО "Воткинскмолоко"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</si>
  <si>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</si>
  <si>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</si>
  <si>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</si>
  <si>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</si>
  <si>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</si>
  <si>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</si>
  <si>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</si>
  <si>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</si>
  <si>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</si>
  <si>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</si>
  <si>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</si>
  <si>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</si>
  <si>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</si>
  <si>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</si>
  <si>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</si>
  <si>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Сарапул Производственные корпуса №1,4 и здание кузницы Республика Удмуртская, г. Сарапул, Эле</t>
  </si>
  <si>
    <t>ОАО "СЭГЗ"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</si>
  <si>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</si>
  <si>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Воткинск выход №1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</si>
  <si>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</si>
  <si>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ГРЭС-1 (Кировочепецкий) АО "Чепецкий механический завод" цех №5 Республика Удмуртская, г. Глазов, ул. Белова,</t>
  </si>
  <si>
    <t>ОАО "ЧМЗ"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</si>
  <si>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</si>
  <si>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</si>
  <si>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ГРС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</si>
  <si>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</si>
  <si>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</si>
  <si>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</si>
  <si>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</si>
  <si>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</si>
  <si>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Гараж Республика Удмуртская, г. Ижевск, ш. Славянское, д. 4</t>
  </si>
  <si>
    <t>Обухов А.В.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</si>
  <si>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</si>
  <si>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</si>
  <si>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Воткинск выход №1 Офис Республика Удмуртская, г. Воткинск, ул. Ленина, д. 43</t>
  </si>
  <si>
    <t>Общество инвалидов Воткинск УР ООО</t>
  </si>
  <si>
    <t>Сеть газораспределения ГРС Сарапул Жилой дом, ул. Некрасова, 21,а Республика Удмуртская, г. Сарапул, ул. Некрасова, 21,а</t>
  </si>
  <si>
    <t>Общество мусульман г. Сарапул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</si>
  <si>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</si>
  <si>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Воткинск выход №1 Офис Республика Удмуртская, г. Воткинск, ул. К.Либкнехта, д. 27</t>
  </si>
  <si>
    <t>Общество охотников и рыболовов</t>
  </si>
  <si>
    <t>Сеть газораспределения ГРС Cарапул  район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</si>
  <si>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</si>
  <si>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</si>
  <si>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</si>
  <si>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Воткинск выход №1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</si>
  <si>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</si>
  <si>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</si>
  <si>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</si>
  <si>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</si>
  <si>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</si>
  <si>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</si>
  <si>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</si>
  <si>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Можга АГНКС-1 Республика Удмуртская, г. Можга, ул. Кольцевая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</si>
  <si>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</si>
  <si>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</si>
  <si>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Воткинск выход №1 АГНКС-2 Воткинск Республика Удмуртская, г. Воткинск, Объездное шоссе ул,,,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</si>
  <si>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</si>
  <si>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</si>
  <si>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Можга ООО ТД ГорнЯК Республика Удмуртская, Можгинский район, с. Горняк, ул. Промышленная, д</t>
  </si>
  <si>
    <t>Общество с ограниченной ответственностью "ГОРНЯК Г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</si>
  <si>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</si>
  <si>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</si>
  <si>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</si>
  <si>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</si>
  <si>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Сеть газораспределения ГРС Воткинск выход №1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</si>
  <si>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</si>
  <si>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выход №1 Рубиновая 2б Республика Удмуртская, г. Воткинск,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</si>
  <si>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</si>
  <si>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</si>
  <si>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</si>
  <si>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</si>
  <si>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Ижевск -3 производственное здание</t>
  </si>
  <si>
    <t>Общество с ограниченной ответственностью "Завод Кл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</si>
  <si>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</si>
  <si>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Общество с ограниченной ответственностью "ИЗЛП"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</si>
  <si>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</si>
  <si>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</si>
  <si>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</si>
  <si>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</si>
  <si>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</si>
  <si>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Глазов (выход №2 район) Доильно-молочный блок Республика Удмуртская, Юкаменский район, д. Гулекшур,</t>
  </si>
  <si>
    <t>Общество с ограниченной ответственностью "КУРКАН"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</si>
  <si>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</si>
  <si>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</si>
  <si>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Воткинск выход №1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</si>
  <si>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</si>
  <si>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выход №1 Личный доктор-2 Республика Удмуртская, г. Воткинск, ул. Ленина, д. 17</t>
  </si>
  <si>
    <t>Сеть газораспределения ГРС Воткинск выход №1 ТЦ Кирова 19 Республика Удмуртская, г. Воткинск, Кирова ул, 19,,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</si>
  <si>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</si>
  <si>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</si>
  <si>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Жилой дом № 19 А Республика Удмуртская, Юкаменский район, д. Новоелово, ул. Мира, д.</t>
  </si>
  <si>
    <t>Сеть газораспределения ГРС Яр Жилой дом №19 Республика Удмуртская, Юкаменский район, д. Новоелово, ул. Мира, д. 19</t>
  </si>
  <si>
    <t>Сеть газораспределения ГРС Яр Здание гаража ПТО Республика Удмуртская, Юкаменский район, д. Новоелово, , в 120 метр</t>
  </si>
  <si>
    <t>Сеть газораспределения ГРС Яр здание коровника Республика Удмуртская, Юкаменский район, д. Кычен, , ул. Прудная, д</t>
  </si>
  <si>
    <t>Сеть газораспределения ГРС Яр Ферма Республика Удмуртская, Юкаменский район, д. Новоелово,</t>
  </si>
  <si>
    <t>Сеть газораспределения ГРС Воткинск выход №1 База Республика Удмуртская, г. Воткинск, ул. Промышленная, 14</t>
  </si>
  <si>
    <t>Общество с ограниченной ответственностью "М-Актив"</t>
  </si>
  <si>
    <t>Сеть газораспределения ГРС Ижевск -3 Многоквартирный жилой дом Республика Удмуртская, г. Ижевск, ул. Академика Павлова, д.</t>
  </si>
  <si>
    <t>Общество с ограниченной ответственностью "МОНОЛИТ"</t>
  </si>
  <si>
    <t>Сеть газораспределения ГРС Можга Магазин №11 Республика Удмуртская, г. Можга, М-он Компресорный</t>
  </si>
  <si>
    <t>Общество с ограниченной ответственностью "Недвижим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</si>
  <si>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</si>
  <si>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</si>
  <si>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</si>
  <si>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</si>
  <si>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Воткинск выход №1 Магазин №60</t>
  </si>
  <si>
    <t>Общество с ограниченной ответственностью "Покров"</t>
  </si>
  <si>
    <t>Сеть газораспределения ГРС Азино 1 ПНР Республика Удмуртская, Завьяловский район, , к.н:18:08:005001:80</t>
  </si>
  <si>
    <t>Общество с ограниченной ответственностью "Полимер</t>
  </si>
  <si>
    <t>Сеть газораспределения ГРС Бураново Производственная база Республика Удмуртская, Малопургинский район, с. Кечево, ул. Ком</t>
  </si>
  <si>
    <t>Общество с ограниченной ответственностью "Сила пар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</si>
  <si>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</si>
  <si>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</si>
  <si>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Воткинск выход №1 Столовая-гостиница Республика Удмуртская, Воткинский район, п. Новый, ул. Построечная</t>
  </si>
  <si>
    <t>Общество с ограниченной ответственностью "Смак"</t>
  </si>
  <si>
    <t>Сеть газораспределения ГРС Воткинск выход №1 ЖБИ Республика Удмуртская, г. Воткинск, Пролетарская ул, 6а,,</t>
  </si>
  <si>
    <t>Общество с ограниченной ответственностью "СтройКом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</si>
  <si>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</si>
  <si>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</si>
  <si>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Можга Котельная №12  м-н Вешняковский Республика Удмуртская, г. Можга, , мкр. Вешняковский</t>
  </si>
  <si>
    <t>Общество с ограниченной ответственностью "Тепло"</t>
  </si>
  <si>
    <t>Сеть газораспределения ГРС Можга Многоквартирный жилой дом Республика Удмуртская, г. Можга, , (кад.№ 18:29:003231:990)</t>
  </si>
  <si>
    <t>Общество с ограниченной ответственностью "Титан"</t>
  </si>
  <si>
    <t>Сеть газораспределения ГРС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</si>
  <si>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</si>
  <si>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Cарапул  район Котельная Гагарина, 39а Республика Удмуртская, г. Сарапул, ул. Гагарина, з. 39а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</si>
  <si>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</si>
  <si>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</si>
  <si>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Игра Нежилое здание</t>
  </si>
  <si>
    <t>Общество с ограниченной ответственностью "Формат"</t>
  </si>
  <si>
    <t>Сеть газораспределения ГРС Игра Торгово-офисный центр Республика Удмуртская, Игринский район, п. Игра, ул. Труда, 3</t>
  </si>
  <si>
    <t>Сеть газораспределения ГРС Ижевск -3 Котельная ЖК happy</t>
  </si>
  <si>
    <t>Общество с ограниченной ответственностью "ФСК"</t>
  </si>
  <si>
    <t>Сеть газораспределения ГРС Ижевск -3 многоквартирный жилой дом Республика Удмуртская, г. Ижевск, ул. Холмогорова, д. уч. 1</t>
  </si>
  <si>
    <t>Сеть газораспределения ГРС Ува Пищекомбинат (реконструированная сеть газопотребления) Республика Удмуртская, Увински</t>
  </si>
  <si>
    <t>Общество с ограниченной ответственностью "Чистый п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</si>
  <si>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</si>
  <si>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</si>
  <si>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</si>
  <si>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</si>
  <si>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</si>
  <si>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</si>
  <si>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</si>
  <si>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Колхоз «Россия» АБК Республика Удмуртская, Завьяловский район, д. Каменное, ул. Трактовая, д. 2 а, к.</t>
  </si>
  <si>
    <t>Общество с ограниченной ответственностью Логистиче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</si>
  <si>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</si>
  <si>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</si>
  <si>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</si>
  <si>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Воткинск выход №2р-н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</si>
  <si>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</si>
  <si>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Ува Здание котельной Республика Удмуртская, Увинский район, п. Ува, пер. Прудовый, д. 15</t>
  </si>
  <si>
    <t>Общество с ограниченной ответственностью ТПК "Вост</t>
  </si>
  <si>
    <t>Сеть газораспределения ГРС Ува Котельная Республика Удмуртская, Увинский район, п. Ува, Станционная ул, 71а,,</t>
  </si>
  <si>
    <t>Сеть газораспределения ГРС Ува Теплогенераторный пункт №1 Республика Удмуртская, Увинский район, п. Ува, Прудовый пе</t>
  </si>
  <si>
    <t>Сеть газораспределения ГРС Ува ул. Лесная 1 Республика Удмуртская, Увинский район, п. Ува, ул. Лесная, д. 1</t>
  </si>
  <si>
    <t>Сеть газораспределения ГРС Ува ул. Лесная 3 Республика Удмуртская, Увинский район, п. Ува, ул. Лесная, д. 3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</si>
  <si>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</si>
  <si>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Ува ул. Лесная 7 Республика Удмуртская, Увинский район, п. Ува, ул. Лесная, д. 7</t>
  </si>
  <si>
    <t>Сеть газораспределения ГРС Ува ул. Победы 2-в Республика Удмуртская, Увинский район, п. Ува, ул. Победы, д. 2 в</t>
  </si>
  <si>
    <t>Сеть газораспределения ГРС Ува ул. Победы 2-г Республика Удмуртская, Увинский район, п. Ува, ул. Победы, д. 2 г</t>
  </si>
  <si>
    <t>Сеть газораспределения ГРС Ува ул. Подлесная 1-1 Республика Удмуртская, Увинский район, п. Ува, ул. Подлесная, д. 1,</t>
  </si>
  <si>
    <t>Сеть газораспределения ГРС Ува ул. Подлесная 1-2 Республика Удмуртская, Увинский район, п. Ува, ул. Подлесная, д. 1,</t>
  </si>
  <si>
    <t>Сеть газораспределения ГРС Ижевск -3 Жилой комплекс "Цветочный город. 7 этап строительства"</t>
  </si>
  <si>
    <t>Общество с ограниченной ответственностью Управляющ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</si>
  <si>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</si>
  <si>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</si>
  <si>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</si>
  <si>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</si>
  <si>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</si>
  <si>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</si>
  <si>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</si>
  <si>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</si>
  <si>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</si>
  <si>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</si>
  <si>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дом Республика Удмуртская, г. Ижевск, ул. Литвинова, д. 12</t>
  </si>
  <si>
    <t>Сеть газораспределения ГРС Ижевск -3 Котельная ул. Халтурина, 148 Республика Удмуртская, г. Ижевск, г. Ижевск, ул. Халтури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</si>
  <si>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</si>
  <si>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</si>
  <si>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</si>
  <si>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</si>
  <si>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Воткинск выход №1 г.Воткинск, ул. Чапаева, 3 Республика Удмуртская, г. Воткинск, ул. Чапаева, д. 3</t>
  </si>
  <si>
    <t>Сеть газораспределения ГРС Воткинск выход №1 Чапаева 5 (Воткинск) Республика Удмуртская, г. Воткинск, ул. Чапаева, д. 5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</si>
  <si>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</si>
  <si>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</si>
  <si>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</si>
  <si>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</si>
  <si>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</si>
  <si>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Ижевск -3 д. Хохряки, ул. Петра Чайковского, д.1</t>
  </si>
  <si>
    <t>Сеть газораспределения ГРС Ижевск -3 крышная котельная Республика Удмуртская, г. Ижевск, Коммунаров ул, 247,,</t>
  </si>
  <si>
    <t>Сеть газораспределения ГРС Cарапул  район Котельная "Азина, 180,Б" Республика Удмуртская, г. Сарапул, ул. Азина, д. 180</t>
  </si>
  <si>
    <t>Общество с ограниченной ответственностьюТорговый Д</t>
  </si>
  <si>
    <t>Сеть газораспределения ГРС Cарапул  район Цех "Советская ,146, А" Республика Удмуртская, Сарапульский район, с. Сигаево, ул. Со</t>
  </si>
  <si>
    <t>Сеть газораспределения ГРС Азино 1 АБЗ Республика Удмуртская, Завьяловский район, д. Шабердино, пер. Садовый, д. 5</t>
  </si>
  <si>
    <t>Общестиво с ограниченной ответственностью "Барс"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</si>
  <si>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</si>
  <si>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</si>
  <si>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</si>
  <si>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Воткинск выход №1 Магазин "Best"</t>
  </si>
  <si>
    <t>Овчинникова Ольга Валентиновна</t>
  </si>
  <si>
    <t>Сеть газораспределения ГРС Ува АБК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</si>
  <si>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</si>
  <si>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</si>
  <si>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Искра (выход Киясово) Гараж Республика Удмуртская, Сарапульский район, с. Сигаево, гск. Сигаевский, д. 32</t>
  </si>
  <si>
    <t>Ожгихин А.С.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</si>
  <si>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</si>
  <si>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</si>
  <si>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Котельная здания №5 Республика Удмуртская, г.. Глазов, ул. Пряженникова, д. 63а</t>
  </si>
  <si>
    <t>Онорина З.И.</t>
  </si>
  <si>
    <t>Сеть газораспределения ГРС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</si>
  <si>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</si>
  <si>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</si>
  <si>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</si>
  <si>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</si>
  <si>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</si>
  <si>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</si>
  <si>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</si>
  <si>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</si>
  <si>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</si>
  <si>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</si>
  <si>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</si>
  <si>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</si>
  <si>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</si>
  <si>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</si>
  <si>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</si>
  <si>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</si>
  <si>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</si>
  <si>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</si>
  <si>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котельная Республика Удмуртская, Завьяловский район, д. Хохряки, Трактовая ул, 1б,,</t>
  </si>
  <si>
    <t>ООО " Источник"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</si>
  <si>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</si>
  <si>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" Тепличный комбинат " Завьяловский"</t>
  </si>
  <si>
    <t>ООО " НОВАТЭК-Пермь"</t>
  </si>
  <si>
    <t>Сеть газораспределения ГРС Можга АО " Свет"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</si>
  <si>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</si>
  <si>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</si>
  <si>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</si>
  <si>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</si>
  <si>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Производственная площадка корпус север Республика Удмуртская, г. Ижевск, ш. Воткинско</t>
  </si>
  <si>
    <t>ООО "25 микрон"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</si>
  <si>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</si>
  <si>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</si>
  <si>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</si>
  <si>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</si>
  <si>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</si>
  <si>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</si>
  <si>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</si>
  <si>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Гремиха магазин 28 Республика Удмуртская, Завьяловский район, с. Гольяны, Красных Баржевиков</t>
  </si>
  <si>
    <t>Сеть газораспределения ГРС Воткинск выход №1 База "Авантаж"</t>
  </si>
  <si>
    <t>ООО "Авантаж"</t>
  </si>
  <si>
    <t>Сеть газораспределения ГРС Воткинск выход №2р-н Квартира п. Новый Республика Удмуртская, Воткинский район, п. Новый, ул. Строителей,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</si>
  <si>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</si>
  <si>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</si>
  <si>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</si>
  <si>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Сеть газораспределения ГРС Кез Теплогенераторная Республика Удмуртская, Кезский район, п. Кез, ул. Лесовозная, д. 33</t>
  </si>
  <si>
    <t>ООО "АВО"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</si>
  <si>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</si>
  <si>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</si>
  <si>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</si>
  <si>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</si>
  <si>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</si>
  <si>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</si>
  <si>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Воткинск выход №1 Гаражный бокс</t>
  </si>
  <si>
    <t>ООО "АвтоКом"</t>
  </si>
  <si>
    <t>Сеть газораспределения ГРС Воткинск выход №1 Офис Республика Удмуртская, г. Воткинск, ул. Торфозаводская, д. 16</t>
  </si>
  <si>
    <t>Сеть газораспределения ГРС Воткинск выход №1 Ремонтный бокс грузовых автомобилей на 5 постов Республика Удмуртская, г. Воткинск, у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</si>
  <si>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</si>
  <si>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</si>
  <si>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Нежилое здание Республика Удмуртская, г. Ижевск, ш. Воткинское, д. 170</t>
  </si>
  <si>
    <t>ООО "Автокомпонент"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</si>
  <si>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</si>
  <si>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</si>
  <si>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</si>
  <si>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</si>
  <si>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</si>
  <si>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котельная Республика Удмуртская, г. Ижевск, ул. Кольцевая, 1</t>
  </si>
  <si>
    <t>ООО "Агат"</t>
  </si>
  <si>
    <t>Сеть газораспределения ГРС Воткинск выход №1 Гостевой домик №1 Республика Удмуртская, Воткинский район, с. Светлое, , 2300 м юго-з</t>
  </si>
  <si>
    <t>ООО "Агровиль"</t>
  </si>
  <si>
    <t>Сеть газораспределения ГРС Воткинск выход №1 Гостевой домик №2 Республика Удмуртская, Воткинский район, с. Светлое, , 2300 м юго-з</t>
  </si>
  <si>
    <t>Сеть газораспределения ГРС Воткинск выход №1 Корпус №3 Республика Удмуртская, Воткинский район, 2300 м. юго-западнее с. Светлое</t>
  </si>
  <si>
    <t>Сеть газораспределения ГРС Воткинск выход №1 Корпус №4 Республика Удмуртская, Воткинский район, 2300 м. юго-западнее с. Светлое</t>
  </si>
  <si>
    <t>Сеть газораспределения ГРС Воткинск выход №1 Корпус №6 Республика Удмуртская, Воткинский район, 2300 м. юго-западнее с. Светлое</t>
  </si>
  <si>
    <t>Сеть газораспределения ГРС Воткинск выход №1 Молочно-товарная ферма на 1000 коз Республика Удмуртская, Воткинский район, 2300 м. ю</t>
  </si>
  <si>
    <t>Сеть газораспределения ГРС Воткинск выход №1 Молочно-товарная ферма на 500 коз Республика Удмуртская, Воткинский район, 2300 м. юг</t>
  </si>
  <si>
    <t>Сеть газораспределения ГРС Воткинск выход №1 Молочно-товарная ферма на 500 коз, корпус №5 Республика Удмуртская, Воткинский район,</t>
  </si>
  <si>
    <t>Сеть газораспределения ГРС Глазов Котельная административного здания Республика Удмуртская, Юкаменский район, д. Починк</t>
  </si>
  <si>
    <t>ООО "АгроНива"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</si>
  <si>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</si>
  <si>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</si>
  <si>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Cарапул  район Мостовое, Ленина, 33, кв. 34 Республика Удмуртская, Сарапульский район, с. Мостовое,</t>
  </si>
  <si>
    <t>Сеть газораспределения ГРС Cарапул  район Теплогенераторная " Теплая стоянка для автомашин, Мостовое, Платова 4, корпус 1" Респ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</si>
  <si>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</si>
  <si>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</si>
  <si>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Производственная база Республика Удмуртская, Завьяловский район, с. Первомайский, ул.</t>
  </si>
  <si>
    <t>ООО "Агропромсервис"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</si>
  <si>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</si>
  <si>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</si>
  <si>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</si>
  <si>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</si>
  <si>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Можга Здание склада Республика Удмуртская, г. Можга, ул. Ивана Быстрых, д. 28а</t>
  </si>
  <si>
    <t>ООО "АгроСоюз"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</si>
  <si>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</si>
  <si>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Воткинск выход №1 Магазин "8 Марта,43" Республика Удмуртская, г. Воткинск, ул. 8  Марта, 43,,,</t>
  </si>
  <si>
    <t>ООО "Агроторг"</t>
  </si>
  <si>
    <t>Сеть газораспределения ГРС Воткинск выход №1 Магазин 48 Республика Удмуртская, г. Воткинск, Колхозная ул, 46,,</t>
  </si>
  <si>
    <t>Сеть газораспределения ГРС Искра (выход Киясово) Здание птичника Республика Удмуртская, Киясовский район, с. Первомайский, ул. Трактов</t>
  </si>
  <si>
    <t>ООО "АГРОФИРМА КВАРСА"</t>
  </si>
  <si>
    <t>Сеть газораспределения ГРС Сизяшур Телятник Республика Удмуртская, Малопургинский район, д. Сизяшур, ул. Промышленная,15</t>
  </si>
  <si>
    <t>ООО "АГРОФИРМА ФЕНИКС"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</si>
  <si>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</si>
  <si>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</si>
  <si>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Глазов Здание пекарни (гараж) Республика Удмуртская, Глазовский район, д. Кочишево, ул. Лени</t>
  </si>
  <si>
    <t>ООО "Азиза"</t>
  </si>
  <si>
    <t>Сеть газораспределения ГРС Глазов Производственное здание 2 Республика Удмуртская, Глазовский район, д. Кочишево, ул. Л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</si>
  <si>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</si>
  <si>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</si>
  <si>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</si>
  <si>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</si>
  <si>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</si>
  <si>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АкваЦентр Республика Удмуртская, Завьяловский район, д. Старое Михайловское, ул. Торг</t>
  </si>
  <si>
    <t>ООО "АКВАЦЕНТР"</t>
  </si>
  <si>
    <t>Сеть газораспределения ГРС Вавож Офис Республика Удмуртская, Вавожский район, с. Вавож, ул. Интернациональная, д. 73</t>
  </si>
  <si>
    <t>ООО "Аккорд" (с. Вавож)</t>
  </si>
  <si>
    <t>Сеть газораспределения ГРС Ижевск -3 котельная Республика Удмуртская, г. Ижевск, ул. Новосмирновская, д. 18</t>
  </si>
  <si>
    <t>ООО "Александра"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</si>
  <si>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</si>
  <si>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</si>
  <si>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</si>
  <si>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</si>
  <si>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</si>
  <si>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Алнаши Молокозавод Республика Удмуртская, Алнашский район, д. Чемошур-Куюк, Кузюмовская ул,</t>
  </si>
  <si>
    <t>ООО "АЛЬКОР"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</si>
  <si>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</si>
  <si>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"Альтерна"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</si>
  <si>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</si>
  <si>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</si>
  <si>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</si>
  <si>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</si>
  <si>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</si>
  <si>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</si>
  <si>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</si>
  <si>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Сарапул Производственное помещение (ж/р Дубровка) Республика Удмуртская, г. Сарапул, ул. Лерм</t>
  </si>
  <si>
    <t>ООО "АЛЬЯНС"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</si>
  <si>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</si>
  <si>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</si>
  <si>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</si>
  <si>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</si>
  <si>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</si>
  <si>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</si>
  <si>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</si>
  <si>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</si>
  <si>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</si>
  <si>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</si>
  <si>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</si>
  <si>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</si>
  <si>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</si>
  <si>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</si>
  <si>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</si>
  <si>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</si>
  <si>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Ижевск -3 Нежилое здание Республика Удмуртская, г. Ижевск, ул. Нагорная, д. 3</t>
  </si>
  <si>
    <t>ООО "АМБЕРД"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</si>
  <si>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</si>
  <si>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</si>
  <si>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</si>
  <si>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</si>
  <si>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</si>
  <si>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</si>
  <si>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</si>
  <si>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</si>
  <si>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Воткинск выход №1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</si>
  <si>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</si>
  <si>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нежилое здание теннисные корты Республика Удмуртская, г. Ижевск, ул. Труда, д. 88б</t>
  </si>
  <si>
    <t>ООО "АРКАДА"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</si>
  <si>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</si>
  <si>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</si>
  <si>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</si>
  <si>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</si>
  <si>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</si>
  <si>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</si>
  <si>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</si>
  <si>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</si>
  <si>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</si>
  <si>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</si>
  <si>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</si>
  <si>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</si>
  <si>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Игра Гараж Республика Удмуртская, Игринский район, п. Игра, Энергетиков ул, 10,,</t>
  </si>
  <si>
    <t>ООО "АСТ"</t>
  </si>
  <si>
    <t>Сеть газораспределения ГРС Игра Магазин "Маяк" Республика Удмуртская, Игринский район, п. Игра, ул. Кооперативная, д.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</si>
  <si>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</si>
  <si>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</si>
  <si>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Балезино магазин "Южный" Республика Удмуртская, Балезинский район, п. Балезино, ул. Луговая, з</t>
  </si>
  <si>
    <t>ООО "Астра" (п. Балезино)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</si>
  <si>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</si>
  <si>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</si>
  <si>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</si>
  <si>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Воткинск выход №2р-н Котельная Республика Удмуртская, Воткинский район, д. Болгуры, ул. Центральная, 61г</t>
  </si>
  <si>
    <t>ООО "Атлас"</t>
  </si>
  <si>
    <t>Сеть газораспределения ГРС Ижевск -3 Производственно-складское здание Республика Удмуртская, Завьяловский район, с. Первом</t>
  </si>
  <si>
    <t>ООО "Атри-Энерго"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</si>
  <si>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</si>
  <si>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</si>
  <si>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</si>
  <si>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</si>
  <si>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</si>
  <si>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</si>
  <si>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Машинный двор Республика Удмуртская, Балезинский район, с. Люк, Советская ул, 52а,,</t>
  </si>
  <si>
    <t>ООО "Балезинская сортоиспытательная станция"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</si>
  <si>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</si>
  <si>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</si>
  <si>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</si>
  <si>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</si>
  <si>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</si>
  <si>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</si>
  <si>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</si>
  <si>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</si>
  <si>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Селты здание конторы Республика Удмуртская, Селтинский район, д. Югдон, ул. Молодежная, д.</t>
  </si>
  <si>
    <t>ООО "Батыр"</t>
  </si>
  <si>
    <t>Сеть газораспределения ГРС Селты Здание МТФ Республика Удмуртская, Селтинский район, д. Лудзи-Жикья, ул. Центральная,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</si>
  <si>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</si>
  <si>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</si>
  <si>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</si>
  <si>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</si>
  <si>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Можга Магазин Республика Удмуртская, г. Можга, ул. Фалалеева, д. 6</t>
  </si>
  <si>
    <t>Сеть газораспределения ГРС Ижевск -3 Торговый центр Республика Удмуртская, г. Ижевск, ул. Карла Маркса, д. 61</t>
  </si>
  <si>
    <t>ООО "Баусервис Ижевск"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</si>
  <si>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</si>
  <si>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</si>
  <si>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Воткинск выход №1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</si>
  <si>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</si>
  <si>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Воткинск выход №1 Офис Республика Удмуртская, г. Воткинск, ул. Песчаная, 2а</t>
  </si>
  <si>
    <t>ООО "Бизнес-Вектор"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</si>
  <si>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</si>
  <si>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</si>
  <si>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Ижевск -3 Складское помещение Республика Удмуртская, г. Ижевск, ул. Старосмирновская, , к.н.18:</t>
  </si>
  <si>
    <t>ООО "Бином"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</si>
  <si>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</si>
  <si>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</si>
  <si>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</si>
  <si>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</si>
  <si>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</si>
  <si>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</si>
  <si>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Воткинск выход №1 Котельная Республика Удмуртская, г. Воткинск, ул. Спорта, 243</t>
  </si>
  <si>
    <t>ООО "Ботика"</t>
  </si>
  <si>
    <t>Сеть газораспределения ГРС Воткинск выход №1 Цех Республика Удмуртская, г. Воткинск, ул. Спорта, 243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</si>
  <si>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</si>
  <si>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</si>
  <si>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Балезино Заводоуправление Республика Удмуртская, Балезинский район, п. Балезино, ул. Карла Мар</t>
  </si>
  <si>
    <t>ООО "БСМП"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</si>
  <si>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</si>
  <si>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</si>
  <si>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</si>
  <si>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</si>
  <si>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</si>
  <si>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</si>
  <si>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</si>
  <si>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</si>
  <si>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</si>
  <si>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Вавож Б.Волково "Школа ТКУ-500" Республика Удмуртская, Вавожский район, д. Большое Волково,</t>
  </si>
  <si>
    <t>ООО "Вавожское ЖКХ"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</si>
  <si>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</si>
  <si>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</si>
  <si>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КС Вавож ская 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</si>
  <si>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</si>
  <si>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</si>
  <si>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</si>
  <si>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</si>
  <si>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</si>
  <si>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</si>
  <si>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</si>
  <si>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ГРС КС Вавож ская Чистостем) Котельная школы Г.Пудга Республика Удмуртская, Вавожский район, д. Большая Гурезь-Пуд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</si>
  <si>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</si>
  <si>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</si>
  <si>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</si>
  <si>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</si>
  <si>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</si>
  <si>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</si>
  <si>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</si>
  <si>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Кизнер Котельная</t>
  </si>
  <si>
    <t>ООО "ВАЛА"</t>
  </si>
  <si>
    <t>Сеть газораспределения ГРС Ижевск -3 котельная магазина-пекарни Республика Удмуртская, Завьяловский район, д. Подшивалово,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</si>
  <si>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</si>
  <si>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Сизяшур Магазин с. Норья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</si>
  <si>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</si>
  <si>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Алнаши Клуб Республика Удмуртская, Алнашский район, с. Варзи-Ятчи, ул. Им Н.С.Байтерякова, д</t>
  </si>
  <si>
    <t>ООО "Варзи-Ятчи" Алнаш. р-он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</si>
  <si>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</si>
  <si>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</si>
  <si>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Сарапул БМК-ECO-3000K "Перевалочная база ВБ Сарапул" Республика Удмуртская, г. Сарапул, тракт</t>
  </si>
  <si>
    <t>ООО "ВБ Сарапул"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</si>
  <si>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</si>
  <si>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</si>
  <si>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Теплогенераторная нежилого здания Республика Удмуртская, г. Ижевск, ул. Телегина, д.</t>
  </si>
  <si>
    <t>ООО "ВЕКТОР ЗНАК"</t>
  </si>
  <si>
    <t>Сеть газораспределения ГРС Ижевск -3 Здание склада Республика Удмуртская, г. Ижевск, проезд им Дерябина, д. 33, корп. Е</t>
  </si>
  <si>
    <t>ООО "Вектор ПРО"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</si>
  <si>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</si>
  <si>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</si>
  <si>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ООО "Вектор"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</si>
  <si>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</si>
  <si>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</si>
  <si>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</si>
  <si>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</si>
  <si>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</si>
  <si>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Можга Магазин № 2  пер. Базовый, 5 Республика Удмуртская, г. Можга, пер. Базовый, 5</t>
  </si>
  <si>
    <t>ООО "Венера" (г. Можга)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</si>
  <si>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</si>
  <si>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</si>
  <si>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</si>
  <si>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</si>
  <si>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</si>
  <si>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Здание доильно-молочного блока Республика Удмуртская, Можгинский район, д. Камышлы, у</t>
  </si>
  <si>
    <t>ООО "ВерА"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</si>
  <si>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</si>
  <si>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</si>
  <si>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</si>
  <si>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</si>
  <si>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Воткинск выход №1 Офис Республика Удмуртская, г. Воткинск, ул. Спорта, д. 245</t>
  </si>
  <si>
    <t>ООО "Вертикаль"</t>
  </si>
  <si>
    <t>Сеть газораспределения ГРС Ижевск -3 Магазин Республика Удмуртская, Завьяловский район, с. Люкшудья, ул. Восточная, д. 1а</t>
  </si>
  <si>
    <t>ООО "Весна"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</si>
  <si>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</si>
  <si>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</si>
  <si>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</si>
  <si>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</si>
  <si>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</si>
  <si>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</si>
  <si>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</si>
  <si>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ООО "Восход"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</si>
  <si>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</si>
  <si>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выход №1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</si>
  <si>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</si>
  <si>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выход №1 Цех Республика Удмуртская, г. Воткинск, ул. Кирпичнозаводская, д. 4б</t>
  </si>
  <si>
    <t>Сеть газораспределения ГРС Воткинск выход №1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</si>
  <si>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</si>
  <si>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Воткинск выход №1 Цех Южный Республика Удмуртская, г. Воткинск, ул. Энтузиастов, д. 1А</t>
  </si>
  <si>
    <t>ООО "Воткинский кирпич"</t>
  </si>
  <si>
    <t>Сеть газораспределения ГРС Воткинск выход №1 Котельная рынка Республика Удмуртская, г. Воткинск, ул. 1 Мая д.106</t>
  </si>
  <si>
    <t>ООО "Воткинский рынок"</t>
  </si>
  <si>
    <t>Сеть газораспределения ГРС Воткинск выход №1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</si>
  <si>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</si>
  <si>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</si>
  <si>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ООО "Впрок"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</si>
  <si>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</si>
  <si>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</si>
  <si>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выход №1 Котельная Республика Удмуртская, г. Воткинск, ул. Гражданская, д. 21</t>
  </si>
  <si>
    <t>ООО "Время"</t>
  </si>
  <si>
    <t>Сеть газораспределения ГРС Воткинск выход №1 Магазин ритуальных услуг Республика Удмуртская, г. Воткинск, ул. Гражданская, д. 1, к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</si>
  <si>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</si>
  <si>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</si>
  <si>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Воткинск выход №1 Производственное помещение Республика Удмуртская, г. Воткинск, ул. Лермонтова, д. 35,</t>
  </si>
  <si>
    <t>ООО "ВТО"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</si>
  <si>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</si>
  <si>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ООО "ГАБОР"</t>
  </si>
  <si>
    <t>Сеть газораспределения ГРС Воткинск выход №2р-н АГНКСп. Новый ул. Чайковского, д. 2в.</t>
  </si>
  <si>
    <t>ООО "Газпром трансгаз Чайковский"</t>
  </si>
  <si>
    <t>Сеть газораспределения ГРС Юськи дом оператора Малоп. р-н, с. Пугачева ул. Нагорная,д.1.кв.2</t>
  </si>
  <si>
    <t>Сеть газораспределения ГРС Бураново дом оператора Малопургинский р-н, с. Яган-Докья, ул. Прудовая,д.1</t>
  </si>
  <si>
    <t>Сеть газораспределения ГРС Балезино дом оператора п. Балезино пер. Ломоносова д.13.кв.1</t>
  </si>
  <si>
    <t>Сеть газораспределения ГРС Азино 1 дом оператора с. Азино, ул. Центральная 16, кв.2</t>
  </si>
  <si>
    <t>Сеть газораспределения ГРС Нылга дом оператора с. Нылга, ул. Ленина, д.2, кв.1</t>
  </si>
  <si>
    <t>Сеть газораспределения ГРС Нылга дом операторов Нылгас. Нылга, ул. Ленина, 2-2</t>
  </si>
  <si>
    <t>Сеть газораспределения ГРС КС Вавож ская Чистостем) дом операторов с.Вавож, ул. Победы, д.90-1</t>
  </si>
  <si>
    <t>Сеть газораспределения ГРС Селты дом операторов, с. Селты ул. Солнечная 3-1</t>
  </si>
  <si>
    <t>Сеть газораспределения ГРС Ува дом операторов,п. Ува Коммунальная  6-1</t>
  </si>
  <si>
    <t>Сеть газораспределения ГРС Балезино дом оперторов п. Балезино, Ломоносова д.13.кв.2</t>
  </si>
  <si>
    <t>Сеть газораспределения ГРС Ижевск -3 Котельная базы д. Пирогово, ул. Высотная, д.12</t>
  </si>
  <si>
    <t>Сеть газораспределения ГРС Ува котельная п. Первомайский , п. Ува, ул. Свердлова, д.5</t>
  </si>
  <si>
    <t>Сеть газораспределения ГРС Воткинск выход №1 котельная УАВР-1 (Воткинское ЛПУ) п. Новый, ул. Центральная, д.15</t>
  </si>
  <si>
    <t>Сеть газораспределения ГРС Воткинск выход №2р-н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</si>
  <si>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</si>
  <si>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</si>
  <si>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</si>
  <si>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</si>
  <si>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</si>
  <si>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</si>
  <si>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</si>
  <si>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Камбарка Котельная "Камбарка , Клубный, 5" Республика Удмуртская, Камбарский район, г. Камбарк</t>
  </si>
  <si>
    <t>ООО "ГАРТ-УРАЛ"</t>
  </si>
  <si>
    <t>Сеть газораспределения ГРС Балезино д. Эркешево, ул. Центральная 12 Дом культуры Республика Удмуртская, Балезинский район</t>
  </si>
  <si>
    <t>ООО "Гвард"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</si>
  <si>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</si>
  <si>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</si>
  <si>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</si>
  <si>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Здание дошкольной образовательной организации с группами для детей до трех лет с пище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</si>
  <si>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</si>
  <si>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</si>
  <si>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</si>
  <si>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</si>
  <si>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</si>
  <si>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</si>
  <si>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</si>
  <si>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</si>
  <si>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</si>
  <si>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</si>
  <si>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</si>
  <si>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</si>
  <si>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</si>
  <si>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д.Кестым Республика Удмуртская, Балезинский район, д. Кестым, пер. Школьный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</si>
  <si>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</si>
  <si>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</si>
  <si>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Котельная жилых домов и детского сада Республика Удмуртская, Балезинский район, д. Ко</t>
  </si>
  <si>
    <t>Сеть газораспределения ГРС Балезино Котельная жилых домов и школы Республика Удмуртская, Балезинский район, д. Кожило, ,</t>
  </si>
  <si>
    <t>Сеть газораспределения ГРС Балезино котельная Каменное Заделье Республика Удмуртская, Балезинский район, с. Каменное Заде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</si>
  <si>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</si>
  <si>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с.Заречный (Больница)</t>
  </si>
  <si>
    <t>Сеть газораспределения ГРС Балезино Котельная с.Пыбья (Социальная сфера)</t>
  </si>
  <si>
    <t>Сеть газораспределения ГРС Балезино Котельная с.Пыбья (Школа)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</si>
  <si>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</si>
  <si>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</si>
  <si>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Воткинск выход №1 Цех Республика Удмуртская, г. Воткинск, ул. Тихая, д. 20</t>
  </si>
  <si>
    <t>ООО "ГИДРОСИСТЕМЫ"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</si>
  <si>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</si>
  <si>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</si>
  <si>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</si>
  <si>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</si>
  <si>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</si>
  <si>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</si>
  <si>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ГРС Воткинск выход №1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</si>
  <si>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</si>
  <si>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</si>
  <si>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</si>
  <si>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</si>
  <si>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ООО "Глория"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</si>
  <si>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</si>
  <si>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</si>
  <si>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</si>
  <si>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</si>
  <si>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</si>
  <si>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</si>
  <si>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</si>
  <si>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</si>
  <si>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</si>
  <si>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</si>
  <si>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</si>
  <si>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</si>
  <si>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ПНР Республика Удмуртская, г. Ижевск, ул. Дружбы, д. 14</t>
  </si>
  <si>
    <t>ООО "ГрандАвто"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</si>
  <si>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</si>
  <si>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</si>
  <si>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</si>
  <si>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</si>
  <si>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</si>
  <si>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</si>
  <si>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Ижевск -3 Склад Республика Удмуртская, г. Ижевск, ул. Автономная, д. 74, (территориально Автоно</t>
  </si>
  <si>
    <t>ООО "Грузовой экспресс"</t>
  </si>
  <si>
    <t>Сеть газораспределения ГРС Ижевск -3 Цех металлоконструкций Республика Удмуртская, г. Ижевск, пр-д. Технологический, д. 33</t>
  </si>
  <si>
    <t>ООО "ГС"</t>
  </si>
  <si>
    <t>Сеть газораспределения ГРС Глазов Здание эксперементального отделения мебельного цеха Республика Удмуртская, г.. Глазов</t>
  </si>
  <si>
    <t>ООО "ГУК"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</si>
  <si>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</si>
  <si>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Воткинск выход №1 Производственная база Республика Удмуртская, г. Воткинск, ул. Подлесная, д. 34</t>
  </si>
  <si>
    <t>ООО "Дарина"</t>
  </si>
  <si>
    <t>Сеть газораспределения ГРС Ижевск -3 "Блочно-модульная котельная 5,55МВт" Республика Удмуртская, Завьяловский район, , к.н</t>
  </si>
  <si>
    <t>ООО "Девятый трест Девелопмент"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</si>
  <si>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</si>
  <si>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</si>
  <si>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</si>
  <si>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</si>
  <si>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</si>
  <si>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</si>
  <si>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</si>
  <si>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</si>
  <si>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"ДЕФАКТО"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</si>
  <si>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</si>
  <si>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</si>
  <si>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</si>
  <si>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</si>
  <si>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</si>
  <si>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Воткинск выход №2р-н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</si>
  <si>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</si>
  <si>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Воткинск выход №1 Цех Республика Удмуртская, г. Воткинск, ул. Промышленная, д. 14</t>
  </si>
  <si>
    <t>ООО "ДОМДАЧА"</t>
  </si>
  <si>
    <t>Сеть газораспределения ГРС Ижевск -3 Здание Республика Удмуртская, Завьяловский район, с. Октябрьский, д. 17, корп. а</t>
  </si>
  <si>
    <t>ООО "Доминат"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</si>
  <si>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</si>
  <si>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</si>
  <si>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Павильон магазина Республика Удмуртская, г. Ижевск, ул. Халтурина, , 146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</si>
  <si>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</si>
  <si>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</si>
  <si>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</si>
  <si>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</si>
  <si>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</si>
  <si>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Ижевск -3 Производственно-складская база Республика Удмуртская, г. Ижевск, ул. Октябринская, д.</t>
  </si>
  <si>
    <t>ООО "Донвард - ГС"</t>
  </si>
  <si>
    <t>Сеть газораспределения ГРС Ижевск -3 Складская база Республика Удмуртская, г. Ижевск, Воткинское ш, 192,,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</si>
  <si>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</si>
  <si>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</si>
  <si>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</si>
  <si>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</si>
  <si>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</si>
  <si>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</si>
  <si>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</si>
  <si>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</si>
  <si>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Ижевск -3 ПНР Республика Удмуртская, Завьяловский район, д. Пирогово, ул. Торговая, , к.н:18:08</t>
  </si>
  <si>
    <t>ООО "ДТЦ"</t>
  </si>
  <si>
    <t>Сеть газораспределения ГРС Можга Гараж Республика Удмуртская, г. Можга, ул. Фалалеева д.27 А</t>
  </si>
  <si>
    <t>ООО "Евро Трейд"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</si>
  <si>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</si>
  <si>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</si>
  <si>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</si>
  <si>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</si>
  <si>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Ижевск -3 Котельная Областная 30</t>
  </si>
  <si>
    <t>ООО "ЖКУ № 813"</t>
  </si>
  <si>
    <t>Сеть газораспределения ГРС Воткинск выход №2р-н Администрация c.Светлое Республика Удмуртская, Воткинский район, с. Светлое, Октябрьс</t>
  </si>
  <si>
    <t>ООО "ЖКХ Энергия"</t>
  </si>
  <si>
    <t>Сеть газораспределения ГРС Воткинск выход №2р-н Д/сад Кудрино Республика Удмуртская, Воткинский район, д. Кудрино, ул. Гагарина, д. 4</t>
  </si>
  <si>
    <t>Сеть газораспределения ГРС Воткинск выход №2р-н Клуб Кудрино Республика Удмуртская, Воткинский район, д. Кудрино, ул. Гагарина, д. 45</t>
  </si>
  <si>
    <t>Сеть газораспределения ГРС Воткинск выход №2р-н Котельная Болгуры Республика Удмуртская, Воткинский район, д. Болгуры, ул. Школьная,</t>
  </si>
  <si>
    <t>Сеть газораспределения ГРС Гремиха Котельная В.Позимь Республика Удмуртская, Воткинский район, д. Верхне-Позимь, ул. Шко</t>
  </si>
  <si>
    <t>Сеть газораспределения ГРС Гремиха Котельная Июльская Республика Удмуртская, Воткинский район, с. Июльское, пер. Полевой</t>
  </si>
  <si>
    <t>Сеть газораспределения ГРС Воткинск выход №2р-н Котельная Кукуи Республика Удмуртская, Воткинский район, д. Кукуи, ул. Школьная, д. 2</t>
  </si>
  <si>
    <t>Сеть газораспределения ГРС Гремиха Котельная Молчаны Республика Удмуртская, Воткинский район, д. Молчаны, ул. Широкая, д</t>
  </si>
  <si>
    <t>Сеть газораспределения ГРС Воткинск выход №2р-н Котельная с.Светлое Республика Удмуртская, Воткинский район, с. Светлое, ул. Первомай</t>
  </si>
  <si>
    <t>Сеть газораспределения ГРС Гремиха Котельная Спутник Республика Удмуртская, Воткинский район, с. Июльское, пос. Спутник,</t>
  </si>
  <si>
    <t>Сеть газораспределения ГРС Воткинск выход №2р-н Котельная Чёрная Республика Удмуртская, Воткинский район, д. Черная, ул. Колхозная, 1</t>
  </si>
  <si>
    <t>Сеть газораспределения ГРС Воткинск выход №2р-н СКЦ Светлянское Республика Удмуртская, Воткинский район, с. Светлое, ул. Октябрьская,</t>
  </si>
  <si>
    <t>Сеть газораспределения ГРС Ижевск -3 Склад 2 Республика Удмуртская, г. Ижевск, проезд им Дерябина, д. 33, корп. Л</t>
  </si>
  <si>
    <t>ООО "Завод ВСТ"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</si>
  <si>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</si>
  <si>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Заготовительно-складское здание Республика Удмуртская, г. Ижевск, ш. Воткинское, д. 2</t>
  </si>
  <si>
    <t>ООО "Завод специального машиностроения"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</si>
  <si>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</si>
  <si>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</si>
  <si>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</si>
  <si>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ГРС Воткинск выход №1 магазин "Сэлдом" Республика Удмуртская, г. Воткинск, ул. 1 Мая, д. 47</t>
  </si>
  <si>
    <t>ООО "Запад"</t>
  </si>
  <si>
    <t>Сеть газораспределения ГРС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</si>
  <si>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</si>
  <si>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Воткинск выход №1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</si>
  <si>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</si>
  <si>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</si>
  <si>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</si>
  <si>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Можга Котельная  ул. Заезд Полевой,1 Республика Удмуртская, Можгинский район, д. Залесный,</t>
  </si>
  <si>
    <t>ООО "Зверохозяйство "Можгинское"</t>
  </si>
  <si>
    <t>Сеть газораспределения ГРС Ижевск -3 Нежилое здание Республика Удмуртская, г. Ижевск, ул. Ухтомского, д. 26</t>
  </si>
  <si>
    <t>ООО "Здоровье"</t>
  </si>
  <si>
    <t>Сеть газораспределения ГРС Воткинск выход №1 Цех Республика Удмуртская, г. Воткинск, ул. Спорта, д. 220а</t>
  </si>
  <si>
    <t>ООО "ЗМЗ "ТАЙМЫР"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</si>
  <si>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</si>
  <si>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</si>
  <si>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</si>
  <si>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</si>
  <si>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</si>
  <si>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Склад Республика Удмуртская, г.. Глазов, тракт Красногорский, д. 11</t>
  </si>
  <si>
    <t>Сеть газораспределения ГРС Игра Гараж Республика Удмуртская, Игринский район, с. Зура, ул. Совхозная, д. 1</t>
  </si>
  <si>
    <t>ООО "Зуринский Агрокомплекс"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</si>
  <si>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</si>
  <si>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</si>
  <si>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</si>
  <si>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</si>
  <si>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Ижевск -3 Автосервис Республика Удмуртская, г. Ижевск, ул. Киварская, д. 63</t>
  </si>
  <si>
    <t>ООО "Игерман-Авто"</t>
  </si>
  <si>
    <t>Сеть газораспределения ГРС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</si>
  <si>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</si>
  <si>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ГРС Игра ПУ-36 ЦТП Республика Удмуртская, Игринский район, п. Игра, Лесная ул, 57,,</t>
  </si>
  <si>
    <t>Сеть газораспределения ГРС Игра Факел Республика Удмуртская, Игринский район, с. Факел, ул. Кирова, д. 43</t>
  </si>
  <si>
    <t>Сеть газораспределения ГРС Игра Физкультурно-оздоровительный комплекс с бассейном Республика Удмуртская, Игринский ра</t>
  </si>
  <si>
    <t>Сеть газораспределения ГРС Воткинск выход №2р-н Квартира Республика Удмуртская, Воткинский район, п. Новый, ул. Строителей, д. 20, кв</t>
  </si>
  <si>
    <t>ООО "ИДА"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</si>
  <si>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</si>
  <si>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</si>
  <si>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Ижевск -3 Нежилое здание Республика Удмуртская, г. Ижевск, ул. Новосмирновская, д. 32а</t>
  </si>
  <si>
    <t>ООО "Ижевские фасады МДФ"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</si>
  <si>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</si>
  <si>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</si>
  <si>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ИЗКМ Республика Удмуртская, г. Ижевск, Олега Кошевого ул, 2,,</t>
  </si>
  <si>
    <t>ООО "Ижевский завод кирпича и керамзита"</t>
  </si>
  <si>
    <t>Сеть газораспределения ГРС Чур Производство изделий из бетона Республика Удмуртская, Якшур-Бодьинский район, с. Чур,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</si>
  <si>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</si>
  <si>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</si>
  <si>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</si>
  <si>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</si>
  <si>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</si>
  <si>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</si>
  <si>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Ижевск -3 АБК Республика Удмуртская, г. Ижевск, в 40м на юг от жилого дома №106 по ул. Совхозно</t>
  </si>
  <si>
    <t>ООО "Ижметаллсервис"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</si>
  <si>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</si>
  <si>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</si>
  <si>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Колхоз «Россия» Котельная Республика Удмуртская, Завьяловский район, д. Старое Мартьяново,</t>
  </si>
  <si>
    <t>ООО "ИжНефтеСнаб"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</si>
  <si>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</si>
  <si>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</si>
  <si>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</si>
  <si>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</si>
  <si>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</si>
  <si>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</si>
  <si>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</si>
  <si>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</si>
  <si>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</si>
  <si>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</si>
  <si>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</si>
  <si>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</si>
  <si>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</si>
  <si>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</si>
  <si>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</si>
  <si>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ООО "ИМК"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</si>
  <si>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</si>
  <si>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</si>
  <si>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</si>
  <si>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</si>
  <si>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Игра Автосервис Республика Удмуртская, Игринский район, п. Игра, Советская ул, 109, В,</t>
  </si>
  <si>
    <t>ООО "Империя"</t>
  </si>
  <si>
    <t>Сеть газораспределения ГРС Игра Мойка Республика Удмуртская, Игринский район, п. Игра, ул. Советская, д. 109а</t>
  </si>
  <si>
    <t>Сеть газораспределения ГРС Игра Профилакторий Республика Удмуртская, Игринский район, п. Игра, ул. Советская, д. 109а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</si>
  <si>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</si>
  <si>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</si>
  <si>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</si>
  <si>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</si>
  <si>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Ижевск -3 Здание автосалона Республика Удмуртская, г. Ижевск, Славянское ш, 0/18,,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</si>
  <si>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</si>
  <si>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</si>
  <si>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</si>
  <si>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</si>
  <si>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</si>
  <si>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</si>
  <si>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Котельная ул. Карла Маркса, 23а</t>
  </si>
  <si>
    <t>ООО "Индустриальный парк "Развитие"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</si>
  <si>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</si>
  <si>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</si>
  <si>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</si>
  <si>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Котельная Республика Удмуртская, г. Ижевск, ул. К.Маркса 1з</t>
  </si>
  <si>
    <t>ООО "ИНДУСТРИЯ"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</si>
  <si>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</si>
  <si>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</si>
  <si>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</si>
  <si>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</si>
  <si>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</si>
  <si>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</si>
  <si>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</si>
  <si>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</si>
  <si>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</si>
  <si>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</si>
  <si>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</si>
  <si>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</si>
  <si>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</si>
  <si>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</si>
  <si>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</si>
  <si>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Воткинск выход №1 Котельная Республика Удмуртская, Воткинский район, д. Кукуи, ул. Советская, д. 28</t>
  </si>
  <si>
    <t>Сеть газораспределения ГРС Воткинск выход №2р-н Магазин Кукуи Республика Удмуртская, Воткинский район, д. Кукуи, ул. Советская, д. 30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</si>
  <si>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</si>
  <si>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</si>
  <si>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</si>
  <si>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ООО "Итом-Прогресс"</t>
  </si>
  <si>
    <t>Сеть газораспределения ГРС Колхоз «Россия» котельная 3 Республика Удмуртская, Завьяловский район, д. Позимь, , 1, и,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</si>
  <si>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</si>
  <si>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</si>
  <si>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</si>
  <si>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Воткинск выход №1 Нежилые здания Республика Удмуртская, г. Воткинск, ул. Промышленная, д. 12</t>
  </si>
  <si>
    <t>ООО "ИТС"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</si>
  <si>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</si>
  <si>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</si>
  <si>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</si>
  <si>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</si>
  <si>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</si>
  <si>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</si>
  <si>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</si>
  <si>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</si>
  <si>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</si>
  <si>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</si>
  <si>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</si>
  <si>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</si>
  <si>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</si>
  <si>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</si>
  <si>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</si>
  <si>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</si>
  <si>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</si>
  <si>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</si>
  <si>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</si>
  <si>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</si>
  <si>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Воткинск выход №2р-н Ферма Первомайский Республика Удмуртская, Воткинский район, с. Первомайский, , кад.но</t>
  </si>
  <si>
    <t>ООО "Кама-Агро"</t>
  </si>
  <si>
    <t>Сеть газораспределения ГРС Воткинск выход №1 Камабурмаш Республика Удмуртская, г. Воткинск, Спорта ул, 241,,</t>
  </si>
  <si>
    <t>ООО "Камабурмаш"</t>
  </si>
  <si>
    <t>Сеть газораспределения ГРС Воткинск выход №1 Складское помещение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</si>
  <si>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</si>
  <si>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</si>
  <si>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Сарапул "Теплогенераторная, Сарапул, Труда, 49" Республика Удмуртская, г. Сарапул, ул. Труда,</t>
  </si>
  <si>
    <t>ООО "КамПласт"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</si>
  <si>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</si>
  <si>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</si>
  <si>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Воткинск выход №1 Котельная базы Республика Удмуртская, г. Воткинск, ул. 2-км Камской ж/д</t>
  </si>
  <si>
    <t>ООО "КамТехМаш"</t>
  </si>
  <si>
    <t>Сеть газораспределения ГРС Cарапул  район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</si>
  <si>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</si>
  <si>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</si>
  <si>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</si>
  <si>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</si>
  <si>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</si>
  <si>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</si>
  <si>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</si>
  <si>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</si>
  <si>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</si>
  <si>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</si>
  <si>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</si>
  <si>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</si>
  <si>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</si>
  <si>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</si>
  <si>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</si>
  <si>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</si>
  <si>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Кез Детский сад на 190 мест Республика Удмуртская, Кезский район, п. Кез, ул. Кооперативн</t>
  </si>
  <si>
    <t>ООО "Кезское ПКХ"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</si>
  <si>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</si>
  <si>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</si>
  <si>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</si>
  <si>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</si>
  <si>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</si>
  <si>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</si>
  <si>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</si>
  <si>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</si>
  <si>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</si>
  <si>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</si>
  <si>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</si>
  <si>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</si>
  <si>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</si>
  <si>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</si>
  <si>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</si>
  <si>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</si>
  <si>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</si>
  <si>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</si>
  <si>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</si>
  <si>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</si>
  <si>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</si>
  <si>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</si>
  <si>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Воткинск выход №2р-н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</si>
  <si>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</si>
  <si>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</si>
  <si>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</si>
  <si>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</si>
  <si>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</si>
  <si>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</si>
  <si>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</si>
  <si>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</si>
  <si>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</si>
  <si>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</si>
  <si>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</si>
  <si>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Ижевск -3 Котельная Клубная 24 Республика Удмуртская, г. Ижевск, ул. Клубная, 24</t>
  </si>
  <si>
    <t>ООО "Клубный"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</si>
  <si>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</si>
  <si>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</si>
  <si>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</si>
  <si>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</si>
  <si>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Воткинск выход №1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</si>
  <si>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</si>
  <si>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</si>
  <si>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</si>
  <si>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Можга Детский приют Б.Уча Республика Удмуртская, Можгинский район, с. Большая Уча, Ленина у</t>
  </si>
  <si>
    <t>ООО "Коммунально-энергетические системы"</t>
  </si>
  <si>
    <t>Сеть газораспределения ГРС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</si>
  <si>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</si>
  <si>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</si>
  <si>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</si>
  <si>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</si>
  <si>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</si>
  <si>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</si>
  <si>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</si>
  <si>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</si>
  <si>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</si>
  <si>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</si>
  <si>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</si>
  <si>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</si>
  <si>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</si>
  <si>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Карашурское ПХГ Котельная Большая Кибья Республика Удмуртская, Можгинский район, с. Большая Кибья, ул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</si>
  <si>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</si>
  <si>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</si>
  <si>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</si>
  <si>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</si>
  <si>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</si>
  <si>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</si>
  <si>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</si>
  <si>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</si>
  <si>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</si>
  <si>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</si>
  <si>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</si>
  <si>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</si>
  <si>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</si>
  <si>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</si>
  <si>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</si>
  <si>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ГРС Карашурское ПХГ Котельная ст.Сардан Республика Удмуртская, Можгинский район, ст. Сардан, заезд Больни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</si>
  <si>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</si>
  <si>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</si>
  <si>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</si>
  <si>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</si>
  <si>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</si>
  <si>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</si>
  <si>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</si>
  <si>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</si>
  <si>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</si>
  <si>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Воткинск выход №2р-н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</si>
  <si>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</si>
  <si>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</si>
  <si>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</si>
  <si>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</si>
  <si>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</si>
  <si>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Ижевск -3 Производственный корпус Республика Удмуртская, г. Ижевск, Пойма ул, 73,,</t>
  </si>
  <si>
    <t>ООО "Компания Айрон"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</si>
  <si>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</si>
  <si>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</si>
  <si>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</si>
  <si>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Ижевск -3 Нежилое здание Республика Удмуртская, Завьяловский район, д. Старое Мартьяново, , Мар</t>
  </si>
  <si>
    <t>ООО "Компания ИжТехМаш"</t>
  </si>
  <si>
    <t>Сеть газораспределения ГРС Ижевск -3 Производственно-складское здание (Технологический проезд) Республика Удмуртская, г. И</t>
  </si>
  <si>
    <t>ООО "Компонент"</t>
  </si>
  <si>
    <t>Сеть газораспределения ГРС Ижевск -3 Производственно-складское помещение Республика Удмуртская, г. Ижевск, ш. Воткинское,</t>
  </si>
  <si>
    <t>Сеть газораспределения ГРС Воткинск выход №1 Кафе Республика Удмуртская, г. Воткинск, ул. Азина, 44</t>
  </si>
  <si>
    <t>ООО "Кондитер"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</si>
  <si>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</si>
  <si>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</si>
  <si>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</si>
  <si>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</si>
  <si>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</si>
  <si>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</si>
  <si>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</si>
  <si>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</si>
  <si>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</si>
  <si>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</si>
  <si>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Нежилое помещение Республика Удмуртская, Завьяловский район, д. Старое Михайловское,</t>
  </si>
  <si>
    <t>ООО "Краф"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</si>
  <si>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</si>
  <si>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</si>
  <si>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</si>
  <si>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</si>
  <si>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</si>
  <si>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</si>
  <si>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</si>
  <si>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</si>
  <si>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Сарапул Котельная "Производственное помещение Сарапул, 2-ой Загородный 42, помещение 2" Респу</t>
  </si>
  <si>
    <t>ООО "Курс-С"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</si>
  <si>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</si>
  <si>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</si>
  <si>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</si>
  <si>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</si>
  <si>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</si>
  <si>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"Лактива"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</si>
  <si>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</si>
  <si>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</si>
  <si>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Административное Здание Республика Удмуртская, Можгинский район, с. Черемушки, ,,,</t>
  </si>
  <si>
    <t>ООО "ЛЕН" Можгин. р-он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</si>
  <si>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</si>
  <si>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</si>
  <si>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</si>
  <si>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</si>
  <si>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</si>
  <si>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</si>
  <si>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</si>
  <si>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</si>
  <si>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</si>
  <si>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</si>
  <si>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</si>
  <si>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Котельная Смирново Республика Удмуртская, г. Ижевск, ул. Новосмирновская, з. 38</t>
  </si>
  <si>
    <t>ООО "Лифт-Ресурс"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</si>
  <si>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</si>
  <si>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</si>
  <si>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</si>
  <si>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Ижевск -3 Нежилое помещение Республика Удмуртская, г. Ижевск, ул. Азина, з. 152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</si>
  <si>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</si>
  <si>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</si>
  <si>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Ижевск -3 Здание производственно-делового назначения Республика Удмуртская, Завьяловский район,</t>
  </si>
  <si>
    <t>ООО "Майский лес"</t>
  </si>
  <si>
    <t>Сеть газораспределения ГРС Ижевск -3 Кафе - мотель Республика Удмуртская, Завьяловский район, починок Майский, ул. Луговая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</si>
  <si>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</si>
  <si>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</si>
  <si>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</si>
  <si>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</si>
  <si>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</si>
  <si>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</si>
  <si>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</si>
  <si>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ООО "Маяк"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</si>
  <si>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</si>
  <si>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</si>
  <si>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ООО "МАЯК"</t>
  </si>
  <si>
    <t>Сеть газораспределения ГРС Карашурское ПХГ Магазин Нижний Сырьез Республика Удмуртская, Алнашский район, д. Нижний Сырьез, ул. М</t>
  </si>
  <si>
    <t>Сеть газораспределения ГРС Карашурское ПХГ Магазин Республика Удмуртская, Можгинский район, д. Старый Березняк, Центральная ул,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</si>
  <si>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</si>
  <si>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</si>
  <si>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</si>
  <si>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</si>
  <si>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</si>
  <si>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</si>
  <si>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Воткинск выход №1 Производственно-складское здание Республика Удмуртская, г. Воткинск, ул. 2 км Чайковс</t>
  </si>
  <si>
    <t>ООО "Мебель"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</si>
  <si>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</si>
  <si>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</si>
  <si>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Малая Пурга Котельная Республика Удмуртская, Малопургинский район, д. Миндерево, ул. Полевая, д.</t>
  </si>
  <si>
    <t>ООО "Мега"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</si>
  <si>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</si>
  <si>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</si>
  <si>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</si>
  <si>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</si>
  <si>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</si>
  <si>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</si>
  <si>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</si>
  <si>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Чур Пристрой к котельной Республика Удмуртская, Якшур-Бодьинский район, с. Чур, пр-д. Зав</t>
  </si>
  <si>
    <t>ООО "Мера"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</si>
  <si>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</si>
  <si>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</si>
  <si>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</si>
  <si>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</si>
  <si>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</si>
  <si>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</si>
  <si>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</si>
  <si>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</si>
  <si>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</si>
  <si>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</si>
  <si>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</si>
  <si>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</si>
  <si>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</si>
  <si>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</si>
  <si>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</si>
  <si>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</si>
  <si>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</si>
  <si>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</si>
  <si>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АГНКС № 2 Республика Удмуртская, г. Ижевск, Воткинское шоссе 180/1</t>
  </si>
  <si>
    <t>ООО "МОБИЛЬ-ГАЗ"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</si>
  <si>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</si>
  <si>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</si>
  <si>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Игра АГНКС №4  п.Игра Республика Удмуртская, Игринский район, п. Игра, ул. Ключевая, д. 1А</t>
  </si>
  <si>
    <t>Сеть газораспределения ГРС Ижевск -3-1 АГНКС Республика Удмуртская, г. Ижевск, Новоажимова ул, 23,,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</si>
  <si>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</si>
  <si>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Сарапул Сарапульский ГНП Республика Удмуртская, г. Сарапул, Красный проезд, 5,,</t>
  </si>
  <si>
    <t>ООО "МОДУЛЬ-ЭНЕРГО"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</si>
  <si>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</si>
  <si>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</si>
  <si>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</si>
  <si>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</si>
  <si>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</si>
  <si>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ТК "Новый" Республика Удмуртская, г. Можга, ул, Базарная площадь 13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</si>
  <si>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</si>
  <si>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</si>
  <si>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Наговицына 76 (Ижтрейдинг) Республика Удмуртская, г. Можга, Наговицына ул, 76,,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</si>
  <si>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</si>
  <si>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</si>
  <si>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</si>
  <si>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</si>
  <si>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</si>
  <si>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</si>
  <si>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</si>
  <si>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Алнаши Котельная Кедрова 13а Республика Удмуртская, Алнашский район, с. Алнаши, Кедрова ул,</t>
  </si>
  <si>
    <t>ООО "Монтажник" с. Алнаши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</si>
  <si>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</si>
  <si>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Ижевск -3 Комплекс зданий Республика Удмуртская, г. Ижевск, проезд Дзержинского, д. 3а</t>
  </si>
  <si>
    <t>ООО "МОРОЗКО"</t>
  </si>
  <si>
    <t>Сеть газораспределения ГРС Ижевск -3 производственно-складское помещение Республика Удмуртская, г. Ижевск, ул. Пойма, д. 5</t>
  </si>
  <si>
    <t>ООО "Мотолидер"</t>
  </si>
  <si>
    <t>Сеть газораспределения ГРС Колхоз «Россия» Производственное здание Республика Удмуртская, Завьяловский район, н. 3, территория П</t>
  </si>
  <si>
    <t>ООО "М-ТРАНС"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</si>
  <si>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</si>
  <si>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</si>
  <si>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</si>
  <si>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</si>
  <si>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</si>
  <si>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</si>
  <si>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</si>
  <si>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</si>
  <si>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</si>
  <si>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</si>
  <si>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</si>
  <si>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</si>
  <si>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</si>
  <si>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</si>
  <si>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Ижевск -3 Жилой дом пер.Финский 20 Республика Удмуртская, г. Ижевск, , переулок Финский, 20</t>
  </si>
  <si>
    <t>ООО "Найди-Строй"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</si>
  <si>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</si>
  <si>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</si>
  <si>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</si>
  <si>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</si>
  <si>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Здание оздоровительно-спортивного комплекса Республика Удмуртская, г. Ижевск, ул. 40</t>
  </si>
  <si>
    <t>ООО "НАРОДНАЯ МЕДИЦИНА"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</si>
  <si>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</si>
  <si>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</si>
  <si>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Сеть газораспределения ГРС Ижевск -3 Склад</t>
  </si>
  <si>
    <t>ООО "Недвижимость"</t>
  </si>
  <si>
    <t>Сеть газораспределения ГРС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</si>
  <si>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</si>
  <si>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</si>
  <si>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</si>
  <si>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Ижевск -3 Нежилое здание Республика Удмуртская, г. Ижевск, ул. Азина, 1</t>
  </si>
  <si>
    <t>ООО "Нефтепром-Энерго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</si>
  <si>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</si>
  <si>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</si>
  <si>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Ижевск -3 Административный корпус КПЦ Республика Удмуртская, г. Ижевск, Воткинское шоссе 298</t>
  </si>
  <si>
    <t>ООО "Нефть"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</si>
  <si>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</si>
  <si>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</si>
  <si>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</si>
  <si>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</si>
  <si>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Cарапул  район Блок А1 Республика Удмуртская, Сарапульский район, с. Нечкино, , массив "Горнолыжная</t>
  </si>
  <si>
    <t>ООО "Нечкино Отель"</t>
  </si>
  <si>
    <t>Сеть газораспределения ГРС Cарапул  район Блок А2 Республика Удмуртская, Сарапульский район, с. Нечкино, , массив "Горнолыжная</t>
  </si>
  <si>
    <t>Сеть газораспределения ГРС Cарапул  район Блок Б Республика Удмуртская, Сарапульский район, с. Нечкино, , массив "Горнолыжная б</t>
  </si>
  <si>
    <t>Сеть газораспределения ГРС Cарапул  район Блок В Республика Удмуртская, Сарапульский район, с. Нечкино, , массив "Горнолыжная б</t>
  </si>
  <si>
    <t>Сеть газораспределения ГРС Cарапул  район Кафе-Чайная Республика Удмуртская, Сарапульский район, с. Нечкино, , массив "Горнолыж</t>
  </si>
  <si>
    <t>Сеть газораспределения ГРС Cарапул  район Котельная АБК Республика Удмуртская, Сарапульский район, с. Нечкино, , массив "Горнол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</si>
  <si>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</si>
  <si>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</si>
  <si>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</si>
  <si>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</si>
  <si>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</si>
  <si>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</si>
  <si>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</si>
  <si>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</si>
  <si>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</si>
  <si>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Грахово Административное Здание Республика Удмуртская, Граховский район, д. Каменное, ул. Шко</t>
  </si>
  <si>
    <t>ООО "Нива"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</si>
  <si>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</si>
  <si>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</si>
  <si>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</si>
  <si>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Ижевск -3 АБК Республика Удмуртская, г. Ижевск, ш. Воткинское, з. 298</t>
  </si>
  <si>
    <t>ООО "Ника"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</si>
  <si>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</si>
  <si>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</si>
  <si>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</si>
  <si>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</si>
  <si>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</si>
  <si>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</si>
  <si>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</si>
  <si>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</si>
  <si>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</si>
  <si>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</si>
  <si>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ГРС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</si>
  <si>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</si>
  <si>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</si>
  <si>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</si>
  <si>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</si>
  <si>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</si>
  <si>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ГРС Ижевск -3 Котельна Короткая 93 Республика Удмуртская, г. Ижевск, ул. Короткая, д. 93</t>
  </si>
  <si>
    <t>ООО "НОВАТЭК-Пермь"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</si>
  <si>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</si>
  <si>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г. Ижевск, ул. Пермская,20</t>
  </si>
  <si>
    <t>Сеть газораспределения ГРС Ижевск -3 Котельная г. Ижевск, ул. Халтурина,17К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</si>
  <si>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</si>
  <si>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</si>
  <si>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</si>
  <si>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</si>
  <si>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</si>
  <si>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</si>
  <si>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</si>
  <si>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</si>
  <si>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</si>
  <si>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</si>
  <si>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</si>
  <si>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</si>
  <si>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</si>
  <si>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</si>
  <si>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</si>
  <si>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</si>
  <si>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с. Октябрьский,2А</t>
  </si>
  <si>
    <t>Сеть газораспределения ГРС Ижевск -3 Сарапульский тракт 7 км.,13</t>
  </si>
  <si>
    <t>Сеть газораспределения ГРС Кез Автоколонна , п/п Кезский сырзавод, ул. Лесовхозная,д.1а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</si>
  <si>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</si>
  <si>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</si>
  <si>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Ижевск -3 ОАО "Милком", г. Ижевск, Воткинское шоссе, д. 178</t>
  </si>
  <si>
    <t>Сеть газораспределения ГРС Кез п. Кез, ул. Малокезская, строение 13, помещение5(гараж)</t>
  </si>
  <si>
    <t>Сеть газораспределения ГРС Сарапул Сарапул-молоко, ул. Азина,181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</si>
  <si>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</si>
  <si>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</si>
  <si>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Ижевск -3 Котельная Республика Удмуртская, г. Ижевск, Пойма ул, 57,,</t>
  </si>
  <si>
    <t>ООО "Новейшие Огнезащитные Русские Технологии"</t>
  </si>
  <si>
    <t>Сеть газораспределения ГРС Ижевск -3 Автосервис Республика Удмуртская, г. Ижевск, ш. Заречное, д. 32</t>
  </si>
  <si>
    <t>ООО "Новый квартал"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</si>
  <si>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</si>
  <si>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</si>
  <si>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Ижевск -3 Научно-исследовательская база Республика Удмуртская, г. Ижевск, , к.н. 18:26:030034:6</t>
  </si>
  <si>
    <t>ООО "НПО "Гидросистемы"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</si>
  <si>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</si>
  <si>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</si>
  <si>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</si>
  <si>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</si>
  <si>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</si>
  <si>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</si>
  <si>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</si>
  <si>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</si>
  <si>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</si>
  <si>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</si>
  <si>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Воткинск выход №1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</si>
  <si>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</si>
  <si>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</si>
  <si>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</si>
  <si>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Нылга Здание котельной</t>
  </si>
  <si>
    <t>ООО "Нылга-Пром"</t>
  </si>
  <si>
    <t>Сеть газораспределения ГРС Нылга Котельная №2 Республика Удмуртская, Увинский район, с. Нылга, ул. Садовая, д. 14а</t>
  </si>
  <si>
    <t>Сеть газораспределения ГРС Ува Производственный объект (ул. Полевая, 1А) Республика Удмуртская, Увинский район, с. Н</t>
  </si>
  <si>
    <t>Сеть газораспределения ГРС Нылга Служебно-бытовое здание Республика Удмуртская, Увинский район, с. Нылга, ул. Садовая,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</si>
  <si>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</si>
  <si>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</si>
  <si>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</si>
  <si>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</si>
  <si>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Воткинск выход №1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</si>
  <si>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</si>
  <si>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</si>
  <si>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</si>
  <si>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</si>
  <si>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</si>
  <si>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</si>
  <si>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ООО "Омега"</t>
  </si>
  <si>
    <t>Сеть газораспределения ГРС Ижевск-4-1 Котельная Республика Удмуртская, г. Ижевск, ул. Кольцевая, д. 11</t>
  </si>
  <si>
    <t>ООО "ОМП"</t>
  </si>
  <si>
    <t>Сеть газораспределения ГРС Ижевск -3 Производственная база Республика Удмуртская, г. Ижевск, ул. Кольцевая, д. 11, 13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</si>
  <si>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</si>
  <si>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</si>
  <si>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</si>
  <si>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Вавож Асфальто-бетонный завод Республика Удмуртская, Вавожский район, ст. Вавож, , кадастро</t>
  </si>
  <si>
    <t>ООО "Органик"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</si>
  <si>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</si>
  <si>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</si>
  <si>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</si>
  <si>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</si>
  <si>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</si>
  <si>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</si>
  <si>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</si>
  <si>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</si>
  <si>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</si>
  <si>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</si>
  <si>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</si>
  <si>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</si>
  <si>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</si>
  <si>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Ува Гостиница Республика Удмуртская, Увинский район, п. Ува, Механизаторов ул, 6а</t>
  </si>
  <si>
    <t>ООО "Основа"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</si>
  <si>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</si>
  <si>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</si>
  <si>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ГРС Игра котельная Республика Удмуртская, Игринский район, п. Игра, Советская, 50а,</t>
  </si>
  <si>
    <t>ООО "ОТДЫХ"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</si>
  <si>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</si>
  <si>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</si>
  <si>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</si>
  <si>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ООО "Память"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</si>
  <si>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</si>
  <si>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</si>
  <si>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</si>
  <si>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</si>
  <si>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Ижевск -3 ЖК "5 континентов" жилой дом №3 Республика Удмуртская, г. Ижевск, ул. Карла Маркса, д</t>
  </si>
  <si>
    <t>ООО "Парус-Энерго"</t>
  </si>
  <si>
    <t>Сеть газораспределения ГРС Ижевск -3 Котельная со снегоплавильной установкой Республика Удмуртская, г. Ижевск, ул. Саранск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</si>
  <si>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</si>
  <si>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</si>
  <si>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</si>
  <si>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</si>
  <si>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</si>
  <si>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</si>
  <si>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Селты Здание магазина Республика Удмуртская, Селтинский район, с. Селты, ул. М.Горького, д.</t>
  </si>
  <si>
    <t>ООО "Первомай"</t>
  </si>
  <si>
    <t>Сеть газораспределения ГРС Вавож Магазин Республика Удмуртская, Вавожский район, с. Вавож, ул. Интернациональная, д. 6</t>
  </si>
  <si>
    <t>Сеть газораспределения ГРС Ува Ува "Котельная строительной базы "Первомайская" Республика Удмуртская, Увинский район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</si>
  <si>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</si>
  <si>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</si>
  <si>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</si>
  <si>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</si>
  <si>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Административно-бытовое здание Республика Удмуртская, г. Ижевск, Воткинское ш, 298,,</t>
  </si>
  <si>
    <t>ООО "ПЕТРОСЕРВИС"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</si>
  <si>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</si>
  <si>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Петухово Здание АБК Республика Удмуртская, Можгинский район, с. Пычас,</t>
  </si>
  <si>
    <t>ООО "Петухово"</t>
  </si>
  <si>
    <t>Сеть газораспределения ГРС Петухово Здание токарной мастерской Республика Удмуртская, Можгинский район, с. Пычас, ул. Пер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</si>
  <si>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</si>
  <si>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</si>
  <si>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Ижевск -3 Нежилое здание Республика Удмуртская, г. Ижевск, ш. Воткинское, д. 302а</t>
  </si>
  <si>
    <t>ООО "Пинта"</t>
  </si>
  <si>
    <t>Сеть газораспределения ГРС Ижевск -3 Нежилое помещение Республика Удмуртская, г. Ижевск, ул. Аграрная, д. 13</t>
  </si>
  <si>
    <t>ООО "Пионер"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</si>
  <si>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</si>
  <si>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</si>
  <si>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Ижевск -3 Производственное-складские здания по ул. Технологической в Устиновском р-не г.Ижевска</t>
  </si>
  <si>
    <t>ООО "ПК "Вортекс"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</si>
  <si>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</si>
  <si>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</si>
  <si>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</si>
  <si>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</si>
  <si>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</si>
  <si>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</si>
  <si>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</si>
  <si>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</si>
  <si>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Ува Киби-Жикья "Производственное здание" Республика Удмуртская, Увинский район, с. Киби-Ж</t>
  </si>
  <si>
    <t>ООО "Племптицесовхоз "Увинский"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</si>
  <si>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</si>
  <si>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выход №1 Автомойка</t>
  </si>
  <si>
    <t>ООО "ПМК"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</si>
  <si>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</si>
  <si>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</si>
  <si>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</si>
  <si>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</si>
  <si>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</si>
  <si>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</si>
  <si>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</si>
  <si>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</si>
  <si>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</si>
  <si>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</si>
  <si>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Воткинск выход №1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</si>
  <si>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</si>
  <si>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ПНР Республика Удмуртская, г. Ижевск, ш. Воткинское, д. 170</t>
  </si>
  <si>
    <t>ООО "Поликом"</t>
  </si>
  <si>
    <t>Сеть газораспределения ГРС Ижевск -3 Котельная цеха Республика Удмуртская, г. Ижевск, ул. Телегина, д. 30/590</t>
  </si>
  <si>
    <t>ООО "Полюс"</t>
  </si>
  <si>
    <t>Сеть газораспределения ГРС Ижевск -3 Нежилое помещение Республика Удмуртская, г. Ижевск, Телегина ул, 30,,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</si>
  <si>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</si>
  <si>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</si>
  <si>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Гремиха магазин ул. М.-Горького,10 Республика Удмуртская, Завьяловский район, с. Гольяны, Мак</t>
  </si>
  <si>
    <t>ООО "Поток"</t>
  </si>
  <si>
    <t>Сеть газораспределения ГРС Гремиха Магазин ул. Мира 5а Республика Удмуртская, Завьяловский район, с. Гольяны, Мира ул, 5</t>
  </si>
  <si>
    <t>Сеть газораспределения ГРС Воткинск выход №1 Производство Республика Удмуртская, г. Воткинск, ул. Юбилейная, д. 2б</t>
  </si>
  <si>
    <t>ООО "ПП Салют"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</si>
  <si>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</si>
  <si>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ООО "Предприятие Луч"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</si>
  <si>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</si>
  <si>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</si>
  <si>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</si>
  <si>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Дом Республика Удмуртская, г. Ижевск, ул. Соколовская, д. 7</t>
  </si>
  <si>
    <t>ООО "ПрессБук"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</si>
  <si>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</si>
  <si>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</si>
  <si>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</si>
  <si>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</si>
  <si>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Воткинск выход №1 АБК Республика Удмуртская, г. Воткинск, Юбилейная ул, 2б,,</t>
  </si>
  <si>
    <t>ООО "Прогресс"</t>
  </si>
  <si>
    <t>Сеть газораспределения ГРС Воткинск выход №1 Котельная АБК Республика Удмуртская, г. Воткинск, ул. Юбилейная, д. 2б</t>
  </si>
  <si>
    <t>Сеть газораспределения ГРС Воткинск выход №1 Котельная Республика Удмуртская, г. Воткинск, Юбилейная ул, 2Б,, 10</t>
  </si>
  <si>
    <t>Сеть газораспределения ГРС Игра Нежилое здание Республика Удмуртская, Игринский район, д. Среднее Шадбегово, ул. Моло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</si>
  <si>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</si>
  <si>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ООО "ПрогрессАгро"</t>
  </si>
  <si>
    <t>Сеть газораспределения ГРС Ижевск -3 Котельная Республика Удмуртская, г. Ижевск, ул. Спортивная, д. 113</t>
  </si>
  <si>
    <t>ООО "Производственник"</t>
  </si>
  <si>
    <t>Сеть газораспределения ГРС Ижевск -3 Административно-бытовые и производственные здания Республика Удмуртская, г. Ижевск, у</t>
  </si>
  <si>
    <t>ООО "Промбаза "Комплектация"</t>
  </si>
  <si>
    <t>Сеть газораспределения ГРС Шаркан Производственная база с. Дебесы Республика Удмуртская, Дебесский район, с. Дебесы, ул</t>
  </si>
  <si>
    <t>ООО "Прометей"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</si>
  <si>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</si>
  <si>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</si>
  <si>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Воткинск выход №1 Офис Республика Удмуртская, г. Воткинск, ул. Тихая, д. 20</t>
  </si>
  <si>
    <t>ООО "ПромТекс"</t>
  </si>
  <si>
    <t>Сеть газораспределения ГРС Воткинск выход №1 Нежилое здание Республика Удмуртская, г. Воткинск, ул. Луначарского, д. 38, корп. А</t>
  </si>
  <si>
    <t>ООО "Промтех"</t>
  </si>
  <si>
    <t>Сеть газораспределения ГРС Воткинск выход №1 Склад Республика Удмуртская, г. Воткинск, Промышленная ул, 12б,,</t>
  </si>
  <si>
    <t>Сеть газораспределения ГРС Воткинск выход №1 Цех Республика Удмуртская, г. Воткинск, ул. Тихая д.12 каб.1</t>
  </si>
  <si>
    <t>Сеть газораспределения ГРС Воткинск выход №1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</si>
  <si>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</si>
  <si>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</si>
  <si>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</si>
  <si>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</si>
  <si>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</si>
  <si>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ООО "ПРОФИТ"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</si>
  <si>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</si>
  <si>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</si>
  <si>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</si>
  <si>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</si>
  <si>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Котельная Республика Удмуртская, г. Ижевск, ул. Телегина, 49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</si>
  <si>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</si>
  <si>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</si>
  <si>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</si>
  <si>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</si>
  <si>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</si>
  <si>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</si>
  <si>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</si>
  <si>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</si>
  <si>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Ижевск -3 Производственное здание Республика Удмуртская, г. Ижевск, ул. Новосмирновская, д. 41</t>
  </si>
  <si>
    <t>ООО "ПФ"ИжМет"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</si>
  <si>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</si>
  <si>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</si>
  <si>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</si>
  <si>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</si>
  <si>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</si>
  <si>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</si>
  <si>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</si>
  <si>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Глазов (выход №2 район) Детский загородный лагерь Республика Удмуртская, Глазовский район, д. Адам, , в 500 м</t>
  </si>
  <si>
    <t>Сеть газораспределения ГРС Игра Молокозавод Республика Удмуртская, Игринский район, п. Игра, Парковая ул, 2,,</t>
  </si>
  <si>
    <t>ООО "Раздолье"</t>
  </si>
  <si>
    <t>Сеть газораспределения ГРС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</si>
  <si>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</si>
  <si>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Ижевск -3 Котельная Республика Удмуртская, г. Ижевск, ул. Совхозная, д. 10</t>
  </si>
  <si>
    <t>ООО "РВКБ"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</si>
  <si>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</si>
  <si>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</si>
  <si>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</si>
  <si>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</si>
  <si>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</si>
  <si>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</si>
  <si>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</si>
  <si>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</si>
  <si>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</si>
  <si>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Многоэтажный жилой дом №3, секции 5-6, со встроенными помещениями Республика Удмуртск</t>
  </si>
  <si>
    <t>ООО "Рентек Залесный"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</si>
  <si>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</si>
  <si>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</si>
  <si>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</si>
  <si>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</si>
  <si>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Алнаши Административное здание д.Азаматово Республика Удмуртская, Алнашский район, д. Азамат</t>
  </si>
  <si>
    <t>ООО "Решительный" Алнаш. р-он</t>
  </si>
  <si>
    <t>Сеть газораспределения ГРС Ува Производственная база д. Возеншур Республика Удмуртская, Увинский район, д. Возеншур,</t>
  </si>
  <si>
    <t>ООО "Рико-Агро"</t>
  </si>
  <si>
    <t>Сеть газораспределения ГРС Ува Производственная база д. Поршур - Тукля</t>
  </si>
  <si>
    <t>Сеть газораспределения ГРС Ува Санаторий "Оазис" Республика Удмуртская, Увинский район, д. Поршур-Тукля, , к.н. 18:2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</si>
  <si>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</si>
  <si>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</si>
  <si>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</si>
  <si>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</si>
  <si>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</si>
  <si>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Ижевск-4-1 Автомойка Республика Удмуртская, г. Ижевск, ул. Первомайская, д. 53</t>
  </si>
  <si>
    <t>ООО "РИТ-Авто"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</si>
  <si>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</si>
  <si>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</si>
  <si>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</si>
  <si>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</si>
  <si>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</si>
  <si>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ООО "Родина"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</si>
  <si>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</si>
  <si>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, 20 м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</si>
  <si>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</si>
  <si>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Алнаши Гараж Республика Удмуртская, Алнашский район, д. Сям-Какси, ,,,</t>
  </si>
  <si>
    <t>ООО "Родина" (Алнашский район)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</si>
  <si>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</si>
  <si>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Алнаши Ферма Республика Удмуртская, Алнашский район, д. Сям-Какси,</t>
  </si>
  <si>
    <t>Сеть газораспределения ГРС Можга Жилой дом с постройками Республика Удмуртская, Можгинский район, д. Пазял, ул. Гагари</t>
  </si>
  <si>
    <t>ООО "Родина" Можгинский район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</si>
  <si>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</si>
  <si>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 Республика Удмуртская, Можгинский район, д. Пазял, ул. Суворова, д. 16А</t>
  </si>
  <si>
    <t>Сеть газораспределения ГРС Шаркан АБК</t>
  </si>
  <si>
    <t>ООО "Родничок"</t>
  </si>
  <si>
    <t>Сеть газораспределения ГРС Шаркан Котельная №2 Республика Удмуртская, Шарканский район, с. Шаркан, ул. Ленина, д. 59 А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</si>
  <si>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</si>
  <si>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Шаркан Торговый центр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</si>
  <si>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</si>
  <si>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</si>
  <si>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Можга Административное здание Республика Удмуртская, Можгинский район, с. Большая Уча, ул.</t>
  </si>
  <si>
    <t>ООО "Россия" (Можг. р-он)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</si>
  <si>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</si>
  <si>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</si>
  <si>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</si>
  <si>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</si>
  <si>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</si>
  <si>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</si>
  <si>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</si>
  <si>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</si>
  <si>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</si>
  <si>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</si>
  <si>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</si>
  <si>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</si>
  <si>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</si>
  <si>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13 улица  426006, Удмуртская Республика, город Ижевск, улица Новоажимова, дом 13</t>
  </si>
  <si>
    <t>ООО "РТК"</t>
  </si>
  <si>
    <t>Сеть газораспределения ГРС Ижевск -3 Лесозавод Республика Удмуртская, г. Ижевск, ул. Лесозаводская 23</t>
  </si>
  <si>
    <t>Сеть газораспределения ГРС Воткинск выход №1 Котельная п. Новый Республика Удмуртская, Воткинский район, п. Новый, , к.н. 18:04:16</t>
  </si>
  <si>
    <t>Сеть газораспределения ГРС Воткинск выход №1 Котельная Построечная, 11 Республика Удмуртская, Воткинский район, п. Новый, ул. Пост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</si>
  <si>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</si>
  <si>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</si>
  <si>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Сеть газораспределения ГРС Ижевск -3 Выставочная-9 Республика Удмуртская, г. Ижевск, ул. Выставочная, д. 9</t>
  </si>
  <si>
    <t>ООО "Русан"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</si>
  <si>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</si>
  <si>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</si>
  <si>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ООО "Русская нива"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</si>
  <si>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</si>
  <si>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Жилой дом Нечкино Рабочая 10 Республика Удмуртская, Сарапульский район, с. Нечкино, у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</si>
  <si>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</si>
  <si>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</si>
  <si>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</si>
  <si>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</si>
  <si>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</si>
  <si>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</si>
  <si>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</si>
  <si>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</si>
  <si>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</si>
  <si>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</si>
  <si>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</si>
  <si>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</si>
  <si>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</si>
  <si>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</si>
  <si>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</si>
  <si>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</si>
  <si>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</si>
  <si>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</si>
  <si>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</si>
  <si>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Cарапул  район "Цех прессования  масличных семян производительностью 129 тн/сутки"</t>
  </si>
  <si>
    <t>ООО "Сарапульский ЗРМ"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</si>
  <si>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</si>
  <si>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</si>
  <si>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Топочная "Площадь Свободы, 1, лит.А, А1" Республика Удмуртская, г. Сарапул, пл. Свобо</t>
  </si>
  <si>
    <t>ООО "Сарапульский центральный рынок"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</si>
  <si>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</si>
  <si>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</si>
  <si>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</si>
  <si>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</si>
  <si>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котельная "Производственных помещений" Республика Удмуртская, г. Сарапул, ул. Азина,</t>
  </si>
  <si>
    <t>ООО "Сарапульский Электромеханический завод"</t>
  </si>
  <si>
    <t>Сеть газораспределения ГРС Сарапул Производственное здание, ул. Красный проезд,25 Республика Удмуртская, г. Сарапул, ул.</t>
  </si>
  <si>
    <t>Сеть газораспределения ГРС Нылга "Семеноводческий комплекс" с. Булай</t>
  </si>
  <si>
    <t>ООО "СБЫТ ЭНЕРГО"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</si>
  <si>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</si>
  <si>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Нылга Магазин с. Булай</t>
  </si>
  <si>
    <t>Сеть газораспределения ГРС Нылга Правление "Дружба" Республика Удмуртская, Увинский район, с. Булай, ул. Ленина, д. 15</t>
  </si>
  <si>
    <t>Сеть газораспределения ГРС Селты теплогенераторный пункт</t>
  </si>
  <si>
    <t>Сеть газораспределения ГРС Ува Убойный Цех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</si>
  <si>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</si>
  <si>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Ижевск -3-1 Административно-производственный корпус Республика Удмуртская, г. Ижевск, ш. Воткинск</t>
  </si>
  <si>
    <t>ООО "СваркаДжет"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</si>
  <si>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</si>
  <si>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</si>
  <si>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Глазов Административное здание Республика Удмуртская, г.. Глазов, тракт Красногорский, д. 15</t>
  </si>
  <si>
    <t>ООО "Свет"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</si>
  <si>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</si>
  <si>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</si>
  <si>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</si>
  <si>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</si>
  <si>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</si>
  <si>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</si>
  <si>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</si>
  <si>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</si>
  <si>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</si>
  <si>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</si>
  <si>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</si>
  <si>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</si>
  <si>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</si>
  <si>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</si>
  <si>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</si>
  <si>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</si>
  <si>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</si>
  <si>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Вавож Административное здание Республика Удмуртская, Вавожский район, с. Волипельга, ул. Со</t>
  </si>
  <si>
    <t>ООО "Сельскохозяйственное предприятие "Авангард"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</si>
  <si>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</si>
  <si>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</si>
  <si>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</si>
  <si>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</si>
  <si>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</si>
  <si>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</si>
  <si>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Ува Каркалай "Магазин "Наш любимый" Республика Удмуртская, Увинский район, с. Каркалай, у</t>
  </si>
  <si>
    <t>ООО "Силуэт"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</si>
  <si>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</si>
  <si>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</si>
  <si>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</si>
  <si>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</si>
  <si>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</si>
  <si>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Ижевск -3 Котельная Бородина Республика Удмуртская, г. Ижевск, проезд Бородина, д. 2</t>
  </si>
  <si>
    <t>ООО "Сириус"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</si>
  <si>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</si>
  <si>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Селты ПНР Республика Удмуртская, Сюмсинский район, с. Сюмси, ул. Советская, д. 80</t>
  </si>
  <si>
    <t>Сеть газораспределения ГРС Ижевск -3 Промышленное здание Республика Удмуртская, г. Ижевск, ул. Маяковского, д. 50б</t>
  </si>
  <si>
    <t>ООО "СК "Кристалл"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</si>
  <si>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</si>
  <si>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</si>
  <si>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</si>
  <si>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</si>
  <si>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Ижевск -3 Нежилое здание Республика Удмуртская, г. Ижевск, ул. 8 Марта, д. 57</t>
  </si>
  <si>
    <t>ООО "Славутич"</t>
  </si>
  <si>
    <t>Сеть газораспределения ГРС Ижевск -3 Склад автозапчастей Республика Удмуртская, г. Ижевск, ш. Воткинское, д. 196/14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</si>
  <si>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</si>
  <si>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</si>
  <si>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Воткинск выход №1 Производственная База Республика Удмуртская, г. Воткинск, ул. Механизаторов, 24</t>
  </si>
  <si>
    <t>ООО "СНТ"</t>
  </si>
  <si>
    <t>Сеть газораспределения ГРС Воткинск выход №2р-н Офис Республика Удмуртская, Воткинский район, д. Кукуи, ул. Советская, д. 27</t>
  </si>
  <si>
    <t>ООО "СобинАгро"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</si>
  <si>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</si>
  <si>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</si>
  <si>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Ижевск -3 Нежилое здание Республика Удмуртская, г. Ижевск, ул. Баранова, д. 20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</si>
  <si>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</si>
  <si>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</si>
  <si>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</si>
  <si>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</si>
  <si>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</si>
  <si>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</si>
  <si>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</si>
  <si>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</si>
  <si>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</si>
  <si>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</si>
  <si>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</si>
  <si>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</si>
  <si>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Ижевск -3 Производственное помещение Республика Удмуртская, г. Ижевск, ул. Баранова, д. 28</t>
  </si>
  <si>
    <t>ООО "Спектрум"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</si>
  <si>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</si>
  <si>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</si>
  <si>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Воткинск выход №1 Котельная Республика Удмуртская, г. Воткинск, ул. Победы, д. 2, корп. б</t>
  </si>
  <si>
    <t>ООО "Спецмаш"</t>
  </si>
  <si>
    <t>Сеть газораспределения ГРС Воткинск выход №1 производственное помещение Республика Удмуртская, г. Воткинск, ул. Победы, д. 2</t>
  </si>
  <si>
    <t>Сеть газораспределения ГРС Ижевск -3 производственная база Республика Удмуртская, Завьяловский район, , сельское поселение</t>
  </si>
  <si>
    <t>ООО "СпецМашины"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</si>
  <si>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</si>
  <si>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</si>
  <si>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Ижевск -3 Нежилое помещение Республика Удмуртская, г. Ижевск, ул. Октябринская, д. 3а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</si>
  <si>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</si>
  <si>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</si>
  <si>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Ижевск -3 Производственная площадка Республика Удмуртская, г. Ижевск, ул. Салютовская, д. 25</t>
  </si>
  <si>
    <t>ООО "ССК"</t>
  </si>
  <si>
    <t>Сеть газораспределения ГРС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</si>
  <si>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</si>
  <si>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Нежилое здание Республика Удмуртская, г. Ижевск, ул. Потемкина, , к.н. 18:26:020183:3</t>
  </si>
  <si>
    <t>ООО "СТАНКИМ"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</si>
  <si>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</si>
  <si>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</si>
  <si>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</si>
  <si>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</si>
  <si>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</si>
  <si>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</si>
  <si>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</si>
  <si>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</si>
  <si>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</si>
  <si>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</si>
  <si>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</si>
  <si>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</si>
  <si>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</si>
  <si>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</si>
  <si>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Республика Удмуртская, г. Ижевск, ул. Нагорная, д. 3, литер Ж</t>
  </si>
  <si>
    <t>ООО "СТРИЖ"</t>
  </si>
  <si>
    <t>Сеть газораспределения ГРС Сарапул МКД  Труда 49 Республика Удмуртская, г. Сарапул, ул. Труда, д. 49</t>
  </si>
  <si>
    <t>ООО "Строим Вместе Сарапул"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</si>
  <si>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</si>
  <si>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</si>
  <si>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</si>
  <si>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</si>
  <si>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</si>
  <si>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Малая Пурга Котельная М. Пурга Республика Удмуртская, Малопургинский район, с. Малая Пурга, ул. С</t>
  </si>
  <si>
    <t>ООО "Строй-Гигант"</t>
  </si>
  <si>
    <t>Сеть газораспределения ГРС Ижевск -3 Жилой дом Республика Удмуртская, г. Ижевск, ул. Краснопосельская, д. 15</t>
  </si>
  <si>
    <t>ООО "СтройЛабЭкспресс"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</si>
  <si>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</si>
  <si>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</si>
  <si>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</si>
  <si>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</si>
  <si>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</si>
  <si>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</si>
  <si>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</si>
  <si>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</si>
  <si>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ООО "СХП "Мир"</t>
  </si>
  <si>
    <t>Сеть газораспределения ГРС Cарапул  район Жилой дом с. Мазунино, ул. Полевая д.5, кв.1 Республика Удмуртская, Сарапульский райо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</si>
  <si>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</si>
  <si>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</si>
  <si>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</si>
  <si>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</si>
  <si>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Складская база Республика Удмуртская, г. Ижевск, ул. Мельничная, д. 49</t>
  </si>
  <si>
    <t>ООО "СЭЙЛ-ГРУПП"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</si>
  <si>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</si>
  <si>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</si>
  <si>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</si>
  <si>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</si>
  <si>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</si>
  <si>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</si>
  <si>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Гремиха Магазин Республика Удмуртская, Завьяловский район, д. Забегалово, ул. Родниковая, д.</t>
  </si>
  <si>
    <t>ООО "Таньзиля"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</si>
  <si>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</si>
  <si>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ООО "Тарасовское"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</si>
  <si>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</si>
  <si>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</si>
  <si>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</si>
  <si>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</si>
  <si>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</si>
  <si>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</si>
  <si>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</si>
  <si>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</si>
  <si>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ООО "ТД "ИжНефтеСнаб"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</si>
  <si>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</si>
  <si>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Сеть газораспределения ГРС Ижевск -3 Котельная Республика Удмуртская, г. Ижевск, ул. Мельничная, д. 47</t>
  </si>
  <si>
    <t>ООО "ТД Ижсинтез-Химпром"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</si>
  <si>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</si>
  <si>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</si>
  <si>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</si>
  <si>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</si>
  <si>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</si>
  <si>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Ижевск -3 Склад V класса Республика Удмуртская, г. Ижевск, пр-д. Технологический, д. 17</t>
  </si>
  <si>
    <t>ООО "ТД Нефтесервис"</t>
  </si>
  <si>
    <t>Сеть газораспределения ГРС Ижевск -3 Производственное помещение Литер Т Республика Удмуртская, г. Ижевск, ул. Баранова, д.</t>
  </si>
  <si>
    <t>ООО "Тейсти Кофе"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</si>
  <si>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</si>
  <si>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</si>
  <si>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ГРС Глазов Кот. д.Дондыкар</t>
  </si>
  <si>
    <t>ООО "Теплоком"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</si>
  <si>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</si>
  <si>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</si>
  <si>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</si>
  <si>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</si>
  <si>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д.Отогурт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</si>
  <si>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</si>
  <si>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</si>
  <si>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детского сада д. Дондыкар</t>
  </si>
  <si>
    <t>Сеть газораспределения ГРС Глазов Котельная с.Люм Республика Удмуртская, Глазовский район, с. Люм, Школьная ул, 5,,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</si>
  <si>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</si>
  <si>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Лесная, с. 1б</t>
  </si>
  <si>
    <t>ООО "Теплоресурс"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</si>
  <si>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</si>
  <si>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</si>
  <si>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</si>
  <si>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</si>
  <si>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</si>
  <si>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</si>
  <si>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</si>
  <si>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</si>
  <si>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</si>
  <si>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</si>
  <si>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</si>
  <si>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</si>
  <si>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</si>
  <si>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</si>
  <si>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</si>
  <si>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</si>
  <si>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</si>
  <si>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</si>
  <si>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</si>
  <si>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</si>
  <si>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</si>
  <si>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</si>
  <si>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</si>
  <si>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Мувырская СОШ Республика Удмуртская, Шарканский район, д. Мувыр,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</si>
  <si>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</si>
  <si>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</si>
  <si>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</si>
  <si>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</si>
  <si>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</si>
  <si>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</si>
  <si>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ГРС Игра Котельная  с. Чутырь Республика Удмуртская, Игринский район, с. Чутырь, ул. Совхозная</t>
  </si>
  <si>
    <t>Сеть газораспределения ГРС Игра Котельная больницы Республика Удмуртская, Игринский район, с. Зура, ул. Садовая, д. 1</t>
  </si>
  <si>
    <t>Сеть газораспределения ГРС Игра Котельная с.Зура ул. Ленина Республика Удмуртская, Игринский район, с. Зура, ул. Лени</t>
  </si>
  <si>
    <t>Сеть газораспределения ГРС Игра Котельная с.Зура ул. Подлесная Республика Удмуртская, Игринский район, с. Зура, ул. П</t>
  </si>
  <si>
    <t>Сеть газораспределения ГРС Игра Котельная с.Кушья</t>
  </si>
  <si>
    <t>Сеть газораспределения ГРС Игра Котельная с.Лоза</t>
  </si>
  <si>
    <t>Сеть газораспределения ГРС Игра Котельная с.Менил</t>
  </si>
  <si>
    <t>Сеть газораспределения ГРС Игра котельная Факел-интернат Республика Удмуртская, Игринский район, с. Факел, ул. Лугова</t>
  </si>
  <si>
    <t>Сеть газораспределения ГРС Игра Школа с.Зура Республика Удмуртская, Игринский район, с. Зура, ул. Льнозаводская, д. 9</t>
  </si>
  <si>
    <t>Сеть газораспределения ГРС Ижевск -3 Котельная Нагорная 36 Республика Удмуртская, г. Ижевск, ул. Нагорная, з. 36к</t>
  </si>
  <si>
    <t>ООО "ТеплоТех+"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</si>
  <si>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</si>
  <si>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</si>
  <si>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</si>
  <si>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</si>
  <si>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</si>
  <si>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</si>
  <si>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</si>
  <si>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</si>
  <si>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</si>
  <si>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</si>
  <si>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</si>
  <si>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</si>
  <si>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Воткинск выход №1 Гараж Республика Удмуртская, Воткинский район, д. Гавриловка, Камская ул, 7б,,</t>
  </si>
  <si>
    <t>ООО "Техника"</t>
  </si>
  <si>
    <t>Сеть газораспределения ГРС Воткинск выход №2р-н Производственный цех Республика Удмуртская, Воткинский район, д. Гавриловка, ул. Камс</t>
  </si>
  <si>
    <t>Сеть газораспределения ГРС Ижевск -3 Комлекс СГ-ЭК. Маяковского, 18. Республика Удмуртская, г. Ижевск, ул. Маяковского, д.</t>
  </si>
  <si>
    <t>ООО "Технические Газы" с. Грахово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</si>
  <si>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</si>
  <si>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</si>
  <si>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</si>
  <si>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</si>
  <si>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Ижевск -3 Здание автомойки Республика Удмуртская, г. Ижевск, Вараксинский б-р, д. 2А</t>
  </si>
  <si>
    <t>ООО "ТЕХНОПАРК "ИЖЕВСК ДАЙНЕМИКС"</t>
  </si>
  <si>
    <t>Сеть газораспределения ГРС Воткинск выход №1 Мойка Республика Удмуртская, г. Воткинск, ул. Промышленная, д. 12</t>
  </si>
  <si>
    <t>ООО "ТехноПарк"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</si>
  <si>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</si>
  <si>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</si>
  <si>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Ижевск -3 офисное помещение Республика Удмуртская, г. Ижевск, ул. Пойма, д. 32</t>
  </si>
  <si>
    <t>ООО "ТК "Холод-Сервис"</t>
  </si>
  <si>
    <t>Сеть газораспределения ГРС Ижевск -3 помещение котельной Республика Удмуртская, г. Ижевск, ул. Новосмирновская, д. 25</t>
  </si>
  <si>
    <t>ООО "ТНГ-ИГС"</t>
  </si>
  <si>
    <t>Сеть газораспределения ГРС Игра Магазин № 5 Мясная лавка Республика Удмуртская, Игринский район, п. Игра, Западный мк</t>
  </si>
  <si>
    <t>ООО "Торговый дом "Игринский мясокомбинат"</t>
  </si>
  <si>
    <t>Сеть газораспределения ГРС Игра Магазин №12 Мясная лавка Республика Удмуртская, Игринский район, п. Игра, Подлесная 1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</si>
  <si>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</si>
  <si>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</si>
  <si>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</si>
  <si>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</si>
  <si>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Сарапул Котельная "Производственный цех, 183м2" Республика Удмуртская, г. Сарапул, ул. Азина,</t>
  </si>
  <si>
    <t>ООО "ТПК "Импеия"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</si>
  <si>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</si>
  <si>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</si>
  <si>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Cарапул  район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</si>
  <si>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</si>
  <si>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Воткинск выход №2р-н Гараж Республика Удмуртская, Воткинский район, д. Гавриловка, Камская ул, 7,,</t>
  </si>
  <si>
    <t>ООО "ТСК"</t>
  </si>
  <si>
    <t>Сеть газораспределения ГРС Ижевск -3 котельная Республика Удмуртская, г. Ижевск, Воткинское шоссе, 29а</t>
  </si>
  <si>
    <t>ООО "ТСС"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</si>
  <si>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</si>
  <si>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</si>
  <si>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Ижевск -3 Котельная Республика Удмуртская, г. Ижевск, Воткинское ш, 200а,,</t>
  </si>
  <si>
    <t>ООО "ТЭМ"</t>
  </si>
  <si>
    <t>Сеть газораспределения ГРС Ижевск -3 Склад Республика Удмуртская, г. Ижевск, Воткинское ш, 200а,,</t>
  </si>
  <si>
    <t>Сеть газораспределения ГРС Воткинск выход №1 магазин У Валеры Республика Удмуртская, г. Воткинск, Халтурина ул, 61а,,</t>
  </si>
  <si>
    <t>ООО "У Валеры"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</si>
  <si>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</si>
  <si>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</si>
  <si>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Ува ДСП 500 Республика Удмуртская, Увинский район, п. Ува, ул. Заводская, д. 1</t>
  </si>
  <si>
    <t>ООО "Увадрев-Холдинг"</t>
  </si>
  <si>
    <t>Сеть газораспределения ГРС Ува Жилой дом Республика Удмуртская, Увинский район, п. Ува, ул. Луговая, д. 4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</si>
  <si>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</si>
  <si>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</si>
  <si>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</si>
  <si>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</si>
  <si>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</si>
  <si>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ООО "Ува-молоко"</t>
  </si>
  <si>
    <t>Сеть газораспределения ГРС Ува Ува котельная "Увамолоко" Республика Удмуртская, Увинский район, п. Ува, Механизаторо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</si>
  <si>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</si>
  <si>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</si>
  <si>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</si>
  <si>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</si>
  <si>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Сарапул Лесной питомник Республика Удмуртская, г. Сарапул, тракт Ижевский, д. 1</t>
  </si>
  <si>
    <t>ООО "Удан"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</si>
  <si>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</si>
  <si>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</si>
  <si>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</si>
  <si>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Балезино Квартира Республика Удмуртская, Красногорский район, с. Красногорское, пер. Комсомоль</t>
  </si>
  <si>
    <t>ООО "УДС нефть"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</si>
  <si>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</si>
  <si>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Cарапул  район УПН Азинское м/н Республика Удмуртская, Сарапульский район, д. Девятово, ,,,</t>
  </si>
  <si>
    <t>Сеть газораспределения ГРС Ижевск -3 Жилой дом ул. Телегна, д. 101 Республика Удмуртская, г. Ижевск, ул. Телегина, д. 101</t>
  </si>
  <si>
    <t>ООО "УК "Вест-Снаб"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</si>
  <si>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</si>
  <si>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</si>
  <si>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Жилой квартал №12 Республика Удмуртская, г. Ижевск, ул. им 50-летия ВЛКСМ,</t>
  </si>
  <si>
    <t>ООО "УК "Дружный дом"</t>
  </si>
  <si>
    <t>Сеть газораспределения ГРС Ижевск -3 Котельная Республика Удмуртская, г. Ижевск, , ул. 50 лет ВЛКСМ, д.2</t>
  </si>
  <si>
    <t>Сеть газораспределения ГРС Ижевск -3 Многоэтажный жилой дом 50 лет ВЛКСМ , д.4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</si>
  <si>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</si>
  <si>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</si>
  <si>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Глазов Многоквартирный жилой дом (19кв) Республика Удмуртская, Глазовский район, д. Штанигур</t>
  </si>
  <si>
    <t>ООО "УК "КапиталРезерв"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</si>
  <si>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</si>
  <si>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Ижевск -3 Здание склада Республика Удмуртская, г. Ижевск, ул. Пойма, д. 81</t>
  </si>
  <si>
    <t>ООО "УК "НЕДВИЖИМОСТЬ"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</si>
  <si>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</si>
  <si>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</si>
  <si>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Жилой дом Карла Марка 308 корп 2 Республика Удмуртская, г. Ижевск, ул. Карла Маркса,</t>
  </si>
  <si>
    <t>ООО "УК "Парус"</t>
  </si>
  <si>
    <t>Сеть газораспределения ГРС Ижевск -3 ЖК Заречный квартал. Жилой дом №6 Клубная 25а Республика Удмуртская, г. Ижевск, ул. К</t>
  </si>
  <si>
    <t>Сеть газораспределения ГРС Ижевск -3 Котельная "Эколайф Весна, Карла Маркса,308,корпус1"</t>
  </si>
  <si>
    <t>Сеть газораспределения ГРС Ижевск -3 Котельная В. Сивкова 273 Республика Удмуртская, г. Ижевск, ул. им Вадима Сивкова, д.</t>
  </si>
  <si>
    <t>Сеть газораспределения ГРС Ижевск -3 Котельная Клубная 21 Республика Удмуртская, г. Ижевск, Клубная ул, 21,,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</si>
  <si>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</si>
  <si>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</si>
  <si>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Ленина, 97 Республика Удмуртская, г. Ижевск, ул. Ленина, д. 97</t>
  </si>
  <si>
    <t>ООО "УК "Скандинавия"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</si>
  <si>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</si>
  <si>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</si>
  <si>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Жилой комплекс № 3 Секция 6-12 Горького 151 Республика Удмуртская, г. Ижевск, ул. Мак</t>
  </si>
  <si>
    <t>ООО "УК "Спутник"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</si>
  <si>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</si>
  <si>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</si>
  <si>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</si>
  <si>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</si>
  <si>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Жилой дом №1 Республика Удмуртская, г. Ижевск, ул. Леваневского, д. 8</t>
  </si>
  <si>
    <t>ООО "УК "Тафгай"</t>
  </si>
  <si>
    <t>Сеть газораспределения ГРС Ижевск -3 ЖК Тетрис Республика Удмуртская, г. Ижевск, ул. Ленинградская, д. 31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</si>
  <si>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</si>
  <si>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</si>
  <si>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</si>
  <si>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</si>
  <si>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ул. Воткинское шоссе, д. 41 корпус 2 Республика Удмуртская, г. Ижевск, ш. Воткинское,</t>
  </si>
  <si>
    <t>ООО "УК Уралоптторг-ЖРП"</t>
  </si>
  <si>
    <t>Сеть газораспределения ГРС Ижевск -3 ул. Воткинское шоссе, д. 41 Республика Удмуртская, г. Ижевск, ш. Воткинское, д. 41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</si>
  <si>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</si>
  <si>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</si>
  <si>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</si>
  <si>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Ижевск -3 ул. Ухтомского 11 - Крышная котельная  многоквартирного жилого дома Республика Удмурт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</si>
  <si>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</si>
  <si>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</si>
  <si>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Воткинск выход №1 Цех № 27 Республика Удмуртская, г. Воткинск, ул. Победы, д. 2</t>
  </si>
  <si>
    <t>ООО "УМК"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</si>
  <si>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</si>
  <si>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</si>
  <si>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</si>
  <si>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</si>
  <si>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</si>
  <si>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</si>
  <si>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</si>
  <si>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</si>
  <si>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Воткинск выход №1 Цех Республика Удмуртская, Воткинский район, п. Новый,</t>
  </si>
  <si>
    <t>Сеть газораспределения ГРС Ижевск -3 БЦ "Дуслык" Республика Удмуртская, г. Ижевск, ул. Азина, 143</t>
  </si>
  <si>
    <t>ООО "Управляющая компания "Содружество"</t>
  </si>
  <si>
    <t>Сеть газораспределения ГРС Ижевск -3 Котельная Северного рынка Республика Удмуртская, г. Ижевск, ул. 9 Января, д. 223</t>
  </si>
  <si>
    <t>ООО "Управляющая Компания"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</si>
  <si>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</si>
  <si>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</si>
  <si>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</si>
  <si>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</si>
  <si>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Игра Ангар Республика Удмуртская, Игринский район, п. Игра, Промышленная ул, 12,,</t>
  </si>
  <si>
    <t>ООО "Уралгео+"</t>
  </si>
  <si>
    <t>Сеть газораспределения ГРС Игра Здание АБК Республика Удмуртская, Игринский район, п. Игра, Промышленная ул, 12,,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</si>
  <si>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</si>
  <si>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</si>
  <si>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</si>
  <si>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</si>
  <si>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</si>
  <si>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</si>
  <si>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Производственное здание 2 этап строительства Республика Удмуртская, г. Ижевск, ш. Вот</t>
  </si>
  <si>
    <t>ООО "УРГ"</t>
  </si>
  <si>
    <t>Сеть газораспределения ГРС Ижевск -3 Производственный корпус Республика Удмуртская, г. Ижевск, ш. Воткинское, з. 298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</si>
  <si>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</si>
  <si>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</si>
  <si>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</si>
  <si>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</si>
  <si>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</si>
  <si>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Cарапул  район Д/с №26 Республика Удмуртская, г. Сарапул, ул. Набережная, д. 14, ж/р Дубровка</t>
  </si>
  <si>
    <t>ООО "УТК"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</si>
  <si>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</si>
  <si>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</si>
  <si>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</si>
  <si>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Cарапул  район Котельная "МБУ "Молодежный центр" Республика Удмуртская, г. Сарапул, ул. Школьная, д.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</si>
  <si>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</si>
  <si>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</si>
  <si>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Ижевск -3 Отдельно стоящая котельная установленной мощностью 12,0 МВТ</t>
  </si>
  <si>
    <t>Сеть газораспределения ГРС Нылга Б. Жужгес " СДК ТКУ-300" Республика Удмуртская, Увинский район, д. Большой Жужгес, ул</t>
  </si>
  <si>
    <t>ООО "УУК ЖКХ"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</si>
  <si>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</si>
  <si>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</si>
  <si>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</si>
  <si>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</si>
  <si>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</si>
  <si>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</si>
  <si>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</si>
  <si>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</si>
  <si>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</si>
  <si>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</si>
  <si>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</si>
  <si>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</si>
  <si>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</si>
  <si>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</si>
  <si>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</si>
  <si>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</si>
  <si>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</si>
  <si>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</si>
  <si>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</si>
  <si>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</si>
  <si>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</si>
  <si>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</si>
  <si>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</si>
  <si>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</si>
  <si>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</si>
  <si>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</si>
  <si>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</si>
  <si>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</si>
  <si>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</si>
  <si>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</si>
  <si>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</si>
  <si>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</si>
  <si>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</si>
  <si>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</si>
  <si>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</si>
  <si>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</si>
  <si>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</si>
  <si>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</si>
  <si>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</si>
  <si>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</si>
  <si>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</si>
  <si>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</si>
  <si>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</si>
  <si>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</si>
  <si>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</si>
  <si>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</si>
  <si>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ГРС КС Вавож ская Чистостем) Чистостем "ТКУ-200" Республика Удмуртская, Увинский район, д. Чистостем, ул. Лесная,</t>
  </si>
  <si>
    <t>Сеть газораспределения ГРС КС Вавож ская Чистостем) Чистостем СДК "Клуб" Республика Удмуртская, Увинский район, д. Чистостем, ул. Централ</t>
  </si>
  <si>
    <t>Сеть газораспределения ГРС Ижевск -3 Производственное здание и АБК Республика Удмуртская, г. Ижевск, Воткинское ш, 186,,</t>
  </si>
  <si>
    <t>ООО "УФК"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</si>
  <si>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</si>
  <si>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Административно-бытовое и складское помещения Республика Удмуртская, Завьяловский рай</t>
  </si>
  <si>
    <t>ООО "УЭК"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</si>
  <si>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</si>
  <si>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</si>
  <si>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</si>
  <si>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</si>
  <si>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Сеть газораспределения ГРС Cарапул  район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</si>
  <si>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</si>
  <si>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</si>
  <si>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</si>
  <si>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</si>
  <si>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</si>
  <si>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</si>
  <si>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</si>
  <si>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Сеть газораспределения ГРС Воткинск выход №1 Котельная Беркуты Республика Удмуртская, Воткинский район, д. Беркуты, ул. Цеховая, д</t>
  </si>
  <si>
    <t>ООО "Феникс"</t>
  </si>
  <si>
    <t>Сеть газораспределения ГРС Воткинск выход №1 Котельная Гавриловка Республика Удмуртская, Воткинский район, д. Гавриловка, ул. Камс</t>
  </si>
  <si>
    <t>Сеть газораспределения ГРС Воткинск выход №1 Котельная Камское Республика Удмуртская, Воткинский район, с. Камское, ул. Центральна</t>
  </si>
  <si>
    <t>Сеть газораспределения ГРС Воткинск выход №1 Котельная Первомайская Республика Удмуртская, Воткинский район, с. Первомайский, ул.</t>
  </si>
  <si>
    <t>Сеть газораспределения ГРС Воткинск выход №1 Республика Удмуртская, Воткинский район, д. Гавриловка, ул. Камская, 21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</si>
  <si>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</si>
  <si>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</si>
  <si>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</si>
  <si>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</si>
  <si>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</si>
  <si>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</si>
  <si>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Ижевск -3 Торгово-развлекательный центр ОМЕГА Республика Удмуртская, г. Ижевск, ул. 10 лет Октя</t>
  </si>
  <si>
    <t>ООО "Форент"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</si>
  <si>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</si>
  <si>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</si>
  <si>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Алнаши Котельная Республика Удмуртская, Можгинский район, с. Большая Уча, Коммунальная ул, 2</t>
  </si>
  <si>
    <t>ООО "Фортуна"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</si>
  <si>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</si>
  <si>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Ува Цех  Импрегнирования Трубопровод №2 Республика Удмуртская, Увинский район, п. Ува,</t>
  </si>
  <si>
    <t>ООО "Фундер-Ува"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</si>
  <si>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</si>
  <si>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</si>
  <si>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</si>
  <si>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</si>
  <si>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</si>
  <si>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</si>
  <si>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</si>
  <si>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</si>
  <si>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</si>
  <si>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</si>
  <si>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ГРС Ижевск-4</t>
  </si>
  <si>
    <t>Сеть газораспределения ГРС Ижевск-4 Производственная база Республика Удмуртская, г. Ижевск, ул. Спортивная, 44</t>
  </si>
  <si>
    <t>ООО "ЦСС"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</si>
  <si>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</si>
  <si>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</si>
  <si>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</si>
  <si>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</si>
  <si>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</si>
  <si>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выход №1 Нежилое здание Республика Удмуртская, г. Воткинск, ул. Кирова, д. 28, офис 1</t>
  </si>
  <si>
    <t>ООО "Час Пик"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</si>
  <si>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</si>
  <si>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</si>
  <si>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</si>
  <si>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</si>
  <si>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Глазов Здание мастерской ПТО Республика Удмуртская, Глазовский район, д. Чура, ,,,</t>
  </si>
  <si>
    <t>ООО "Чура"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</si>
  <si>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</si>
  <si>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</si>
  <si>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</si>
  <si>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</si>
  <si>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</si>
  <si>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Глазов телятник на 200 голов Республика Удмуртская, Глазовский район, д. Чура, ,,,</t>
  </si>
  <si>
    <t>Сеть газораспределения ГРС Яр Гараж Республика Удмуртская, Ярский район, д. Бармашур, ул. Советская, д. 2Б</t>
  </si>
  <si>
    <t>ООО "Штурман С"</t>
  </si>
  <si>
    <t>Сеть газораспределения ГРС Яр Здание автомойки Республика Удмуртская, Ярский район, д. Бармашур, ул. Заречная, д. 2</t>
  </si>
  <si>
    <t>Сеть газораспределения ГРС Яр Котельная Республика Удмуртская, Ярский район, д. Бармашур, ул. Заречная, д. 21а</t>
  </si>
  <si>
    <t>Сеть газораспределения ГРС Сарапул Блочно-модульная котельная АО "СЭГЗ" Республика Удмуртская, г. Сарапул, ул. Электроза</t>
  </si>
  <si>
    <t>ООО "ЭГЗ-Термакс"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</si>
  <si>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</si>
  <si>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Ижевск -3 Нежилое здание Республика Удмуртская, г. Ижевск, ш. Славянское, д. 0/18</t>
  </si>
  <si>
    <t>ООО "ЭДС"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</si>
  <si>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</si>
  <si>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</si>
  <si>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Ижевск -3 Нежилое здание Республика Удмуртская, г. Ижевск, ш. Воткинское, д. 33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</si>
  <si>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</si>
  <si>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</si>
  <si>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</si>
  <si>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</si>
  <si>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Воткинск выход №1 Цех по производству теплоизоляционных материалов Республика Удмуртская, Воткинский ра</t>
  </si>
  <si>
    <t>ООО "Экотерм"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</si>
  <si>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</si>
  <si>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ООО "Экоферма "Дубровское"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</si>
  <si>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</si>
  <si>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</si>
  <si>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</si>
  <si>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</si>
  <si>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</si>
  <si>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</si>
  <si>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</si>
  <si>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Ижевск -3 Цех Республика Удмуртская, г. Ижевск, проезд Дерябина, 4</t>
  </si>
  <si>
    <t>ООО "Эксклюзив Алко"</t>
  </si>
  <si>
    <t>Сеть газораспределения ГРС Можга Ателье Республика Удмуртская, г. Можга, ул. Можгинская, д. 78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</si>
  <si>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</si>
  <si>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</si>
  <si>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</si>
  <si>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Cарапул  район Вятская ООШ Республика Удмуртская, Каракулинский район, с. Вятское, ул. Школьная, д.</t>
  </si>
  <si>
    <t>ООО "Энергия"</t>
  </si>
  <si>
    <t>Сеть газораспределения ГРС Cарапул  район Галаново Камская 4 Республика Удмуртская, Каракулинский район, с. Галаново, ул. Камск</t>
  </si>
  <si>
    <t>Сеть газораспределения ГРС Cарапул  район Каракулинский район, д. Быргында, ул. 8 Марта, з. 10а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</si>
  <si>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</si>
  <si>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</si>
  <si>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</si>
  <si>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Котельная "СОШ Галаново" Республика Удмуртская, Каракулинский район, с. Галаново, ул.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</si>
  <si>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</si>
  <si>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Cарапул  район Спортивная школа Республика Удмуртская, Каракулинский район, с. Каракулино, ул. Каман</t>
  </si>
  <si>
    <t>Сеть газораспределения ГРС Балезино Кот.№2 Администрация Республика Удмуртская, Красногорский район, с. Красногорское, ул</t>
  </si>
  <si>
    <t>ООО "Энергия" (Красногорское)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</si>
  <si>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</si>
  <si>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</si>
  <si>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</si>
  <si>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</si>
  <si>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</si>
  <si>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</si>
  <si>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</si>
  <si>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</si>
  <si>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</si>
  <si>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</si>
  <si>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</si>
  <si>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Чур Поселок Республика Удмуртская, Якшур-Бодьинский район, с. Чур, ул. Мира, д. 16</t>
  </si>
  <si>
    <t>ООО "Энергосервис"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</si>
  <si>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</si>
  <si>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</si>
  <si>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Воткинск выход №1 Адм. здание "Советник" Республика Удмуртская, г. Воткинск, ул. 1 Мая, д. 96</t>
  </si>
  <si>
    <t>ООО "Юг"</t>
  </si>
  <si>
    <t>Сеть газораспределения ГРС Алнаши Кафе-столовая Алнаши Республика Удмуртская, Алнашский район, с. Алнаши, пер. Пионерск</t>
  </si>
  <si>
    <t>ООО "Ялыке"</t>
  </si>
  <si>
    <t>Сеть газораспределения ГРС Яр Котельная №1 Ярское Пед.училище Республика Удмуртская, Ярский район, п. Яр, ул. Флора</t>
  </si>
  <si>
    <t>ООО "ЯР ЭНЕРГО"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</si>
  <si>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</si>
  <si>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</si>
  <si>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</si>
  <si>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</si>
  <si>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</si>
  <si>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</si>
  <si>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</si>
  <si>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</si>
  <si>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</si>
  <si>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ГРС Пудем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</si>
  <si>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</si>
  <si>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</si>
  <si>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</si>
  <si>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</si>
  <si>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</si>
  <si>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</si>
  <si>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</si>
  <si>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</si>
  <si>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Нежилое здание Республика Удмуртская, Завьяловский район, с. Завьялово, ул. Коммуналь</t>
  </si>
  <si>
    <t>ООО «Уралтехмаркет»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</si>
  <si>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</si>
  <si>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БЕРРИС КОМ</t>
  </si>
  <si>
    <t>Сеть газораспределения ГРС Ижевск -3 Асфальтобетонная установка Республика Удмуртская, г. Ижевск, ул. Пойма, д. 115 а</t>
  </si>
  <si>
    <t>ООО ДСК "Лидер"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</si>
  <si>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</si>
  <si>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</si>
  <si>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</si>
  <si>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</si>
  <si>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</si>
  <si>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</si>
  <si>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</si>
  <si>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</si>
  <si>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</si>
  <si>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Ува Узей- Тукля АБК Республика Удмуртская, Увинский район, д. Узей-Тукля, Садовая ул, 15,</t>
  </si>
  <si>
    <t>ООО КФХ "Шафис"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</si>
  <si>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</si>
  <si>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</si>
  <si>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ООО Научно-призводственная фирма "Евродеталь"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</si>
  <si>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</si>
  <si>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</si>
  <si>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Ижевск -3 Складское помещение Республика Удмуртская, Завьяловский район, , к.н:18:08:016002:331</t>
  </si>
  <si>
    <t>ООО НПО "Холодмаш"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</si>
  <si>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</si>
  <si>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</si>
  <si>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Воткинск выход №1 Офис Республика Удмуртская, г. Воткинск, ул. Красноармейская, д. 303А</t>
  </si>
  <si>
    <t>ООО НПП "КВАНТ"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</si>
  <si>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</si>
  <si>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</si>
  <si>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Ижевск -3 Нежилое помещение (проезд имени Дерябина, 4) Республика Удмуртская, г. Ижевск, проезд</t>
  </si>
  <si>
    <t>ООО НПП "Энерготех"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</si>
  <si>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</si>
  <si>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</si>
  <si>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</si>
  <si>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</si>
  <si>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</si>
  <si>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Ижевск -3 Производственное здание Республика Удмуртская, г. Ижевск, ул. Пойма, д. 79А</t>
  </si>
  <si>
    <t>ООО ПК "Агат"</t>
  </si>
  <si>
    <t>Сеть газораспределения ГРС Воткинск выход №2р-н Котельная №1 (Корпус №2) Республика Удмуртская, Воткинский район, п. Новый, Построечн</t>
  </si>
  <si>
    <t>ООО ПК "ИНП"</t>
  </si>
  <si>
    <t>Сеть газораспределения ГРС Воткинск выход №2р-н Котельная №2 (Корпус №7) Республика Удмуртская, Воткинский район, п. Новый, ул, Постр</t>
  </si>
  <si>
    <t>Сеть газораспределения ГРС Воткинск выход №2р-н Цех автоматизированного литья Республика Удмуртская, Воткинский район, п. Новый, ул.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</si>
  <si>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</si>
  <si>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</si>
  <si>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</si>
  <si>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</si>
  <si>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Ижевск -3 производственный корпус Республика Удмуртская, г. Ижевск, ул. Новоажимова, д. 3</t>
  </si>
  <si>
    <t>ООО ПО "Нефтепром-Сервис"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</si>
  <si>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</si>
  <si>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</si>
  <si>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ГРС Колхоз «Россия» Складское здание Республика Удмуртская, Завьяловский район, , к.н. 18:08:03001:1311,</t>
  </si>
  <si>
    <t>ООО ПП "Олимп"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</si>
  <si>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</si>
  <si>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</si>
  <si>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</si>
  <si>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</si>
  <si>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ООО ПТК "ОСП"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</si>
  <si>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</si>
  <si>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</si>
  <si>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</si>
  <si>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</si>
  <si>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</si>
  <si>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</si>
  <si>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</si>
  <si>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Ижевск -3 Газовая котельная многокрвартирного жилого дома вновь построенного Республика Удмуртс</t>
  </si>
  <si>
    <t>ООО СЗ "АИР-СТРОЙ"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</si>
  <si>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</si>
  <si>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</si>
  <si>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</si>
  <si>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</si>
  <si>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</si>
  <si>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</si>
  <si>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Можга ТРК "Улыбка"</t>
  </si>
  <si>
    <t>ООО СФ "НурСтрой"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</si>
  <si>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</si>
  <si>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</si>
  <si>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</si>
  <si>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</si>
  <si>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Воткинск выход №1 Жилой Дом (35 квартир)  ул. К.Либкнехта, 2 Республика Удмуртская, г. Воткинск, ул. К.</t>
  </si>
  <si>
    <t>ООО ТД "РСУ-сервис"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</si>
  <si>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</si>
  <si>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</si>
  <si>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</si>
  <si>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</si>
  <si>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</si>
  <si>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</si>
  <si>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</si>
  <si>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</si>
  <si>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</si>
  <si>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</si>
  <si>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- Пойма 73 Республика Удмуртская, г. Ижевск, Пойма ул, 73,,</t>
  </si>
  <si>
    <t>ООО УК "Бонкрафт"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</si>
  <si>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</si>
  <si>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</si>
  <si>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Ижевск -3 "Калинка Парк. Жилой дом №3"</t>
  </si>
  <si>
    <t>ООО УК "Основа"</t>
  </si>
  <si>
    <t>Сеть газораспределения ГРС Ижевск -3 Жилой дом ул.40 лет Победы, 89</t>
  </si>
  <si>
    <t>Сеть газораспределения ГРС Ижевск -3 Жилой многоэтажный дом</t>
  </si>
  <si>
    <t>Сеть газораспределения ГРС Ижевск -3 Калинка Парк. Жилой дом №1  ул. 40 лет Победы, , 85</t>
  </si>
  <si>
    <t>Сеть газораспределения ГРС Ижевск -3 Многоквартирный жилой дом №2 Ленина 95а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</si>
  <si>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</si>
  <si>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Многоквартирный жилой дом Павлова 45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</si>
  <si>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</si>
  <si>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</si>
  <si>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</si>
  <si>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</si>
  <si>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</si>
  <si>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3-х этажный жилой дом Республика Удмуртская, г. Ижевск, Целинная ул, 66,</t>
  </si>
  <si>
    <t>ООО УК Кедр</t>
  </si>
  <si>
    <t>Сеть газораспределения ГРС Ижевск -3 Жилой дом ул. Локомотивная 35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</si>
  <si>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</si>
  <si>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</si>
  <si>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</si>
  <si>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</si>
  <si>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Гараж Республика Удмуртская, г. Ижевск, ш. Воткинское, д. 298</t>
  </si>
  <si>
    <t>ООО"Эколанг"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</si>
  <si>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</si>
  <si>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</si>
  <si>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</si>
  <si>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Сизяшур Нежилое здание Республика Удмуртская, Завьяловский район, с. Постол, ул. Клубная, д.</t>
  </si>
  <si>
    <t>Опарина Т.С.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</si>
  <si>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</si>
  <si>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</si>
  <si>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Можга ФЛ Осипов В.Г. Республика Удмуртская, г. Можга, ул. Можгинская, д. 156, корп. Б</t>
  </si>
  <si>
    <t>Осипов В.Г.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</si>
  <si>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</si>
  <si>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</si>
  <si>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</si>
  <si>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</si>
  <si>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</si>
  <si>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Cарапул  район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</si>
  <si>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</si>
  <si>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</si>
  <si>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</si>
  <si>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Cарапул  район Магазин "Быргында, 8-е Марта, 4" Республика Удмуртская, Каракулинский район, д. Быргы</t>
  </si>
  <si>
    <t>Останина М.Н.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</si>
  <si>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</si>
  <si>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</si>
  <si>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Ижевск -3 Производственная площадка Республика Удмуртская, г. Ижевск, ш. Воткинское, д. 156 Д</t>
  </si>
  <si>
    <t>Останина Э.Р.</t>
  </si>
  <si>
    <t>Отдел МВД России по Малопургинскому району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</si>
  <si>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</si>
  <si>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Открытое акционерное общество "Российские железные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</si>
  <si>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</si>
  <si>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Камбарка Котельная ст. Кама Республика Удмуртская, Камбарский район, с. Камское, ул. Нефтянико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</si>
  <si>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</si>
  <si>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</si>
  <si>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</si>
  <si>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</si>
  <si>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Шаркан Нежилое здание Республика Удмуртская, Шарканский район, д. Ляльшур, ул. Центральная,</t>
  </si>
  <si>
    <t>Ошмес ЗАО</t>
  </si>
  <si>
    <t>Сеть газораспределения ГРС Шаркан Офис Республика Удмуртская, Шарканский район, д. Ляльшур, ул. Центральная, д. 19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</si>
  <si>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</si>
  <si>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Шаркан Шарканский район, д. Ляльшур, ул. Центральная, д. 23</t>
  </si>
  <si>
    <t>Сеть газораспределения ГРС Ижевск -3 Котельная Республика Удмуртская, г. Ижевск, г. Ижевск, ул. Лесозаводская, д. 25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</si>
  <si>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</si>
  <si>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</si>
  <si>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Воткинск выход №1 магазин "Табачок" Республика Удмуртская, Воткинский район, с. Первомайский, Гагарина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</si>
  <si>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</si>
  <si>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</si>
  <si>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Балезино Магазин Катюша Республика Удмуртская, Балезинский район, п. Балезино, Ленина ул, 19,,</t>
  </si>
  <si>
    <t>Панкратова О.А.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</si>
  <si>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</si>
  <si>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</si>
  <si>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</si>
  <si>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Нежилое здание - Автосалон "КИТ" Республика Удмуртская, г. Ижевск, ул. Азина, д. 109</t>
  </si>
  <si>
    <t>Пантюхина И.Н.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</si>
  <si>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</si>
  <si>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Можга Административное здание Республика Удмуртская, г. Можга, ул. Фалалеева, д. 11</t>
  </si>
  <si>
    <t>ПАО "Газпром автоматизация"</t>
  </si>
  <si>
    <t>Сеть газораспределения ГРС Яр Административное здание и гараж п. Яр Республика Удмуртская, Ярский район, п. Яр, ул.</t>
  </si>
  <si>
    <t>ПАО "Россети Центр и Приволжье"</t>
  </si>
  <si>
    <t>Сеть газораспределения ГРС Балезино Здание ремонтно-производственной базы и гаража д.Агриколь Республика Удмуртская, Крас</t>
  </si>
  <si>
    <t>Сеть газораспределения ГРС Глазов Здание ремонтно-производственной базы и гаража с.Юкаменское Республика Удмуртская, Юк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</si>
  <si>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</si>
  <si>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Можга АБК  Можга Республика Удмуртская, г. Можга, Можгинская, 158</t>
  </si>
  <si>
    <t>ПАО "Ростелеком"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</si>
  <si>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</si>
  <si>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Грахово АТС Грахово Республика Удмуртская, Граховский район, с. Грахово, Ачинцева 16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</si>
  <si>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</si>
  <si>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Ижевск -3 Ижевская ТЭЦ-1 (ГРП-1)</t>
  </si>
  <si>
    <t>ПАО "Т ПЛЮС" ТЭЦ-1, ТЭЦ-2,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</si>
  <si>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</si>
  <si>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</si>
  <si>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</si>
  <si>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Ижевск -3 Котельная Хохряки Республика Удмуртская, Завьяловский район, д. Хохряки, ,,,</t>
  </si>
  <si>
    <t>ПАО"Белкамнефть"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</si>
  <si>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</si>
  <si>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</si>
  <si>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</si>
  <si>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</si>
  <si>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</si>
  <si>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</si>
  <si>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</si>
  <si>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</si>
  <si>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выход №1 Гостиница Прованс Республика Удмуртская, г. Воткинск, Торфозаводская ул, 3б,,
,,</t>
  </si>
  <si>
    <t>Паркуз Групп ООО</t>
  </si>
  <si>
    <t>Сеть газораспределения ГРС Воткинск выход №1 Кафе Мира 25 Республика Удмуртская, г. Воткинск, ул. Мира, , в районе дома 25</t>
  </si>
  <si>
    <t>Сеть газораспределения ГРС Воткинск выход №1 Оздоровительный комплекс Республика Удмуртская, г. Воткинск, ул. Торфозаводская, д. 1</t>
  </si>
  <si>
    <t>Сеть газораспределения ГРС Воткинск выход №1 ПБ "Маяк" Республика Удмуртская, г. Воткинск, ул. Торфозаводская, д. 8</t>
  </si>
  <si>
    <t>Сеть газораспределения ГРС Воткинск выход №1 Производственный корпус</t>
  </si>
  <si>
    <t>Сеть газораспределения ГРС Воткинск выход №1 ЦМК Республика Удмуртская, г. Воткинск, ул. 3 км Камской ж/д,</t>
  </si>
  <si>
    <t>Сеть газораспределения ГРС Воткинск выход №1 Экомаркет Республика Удмуртская, г. Воткинск, 1 Мая, 3а</t>
  </si>
  <si>
    <t>Сеть газораспределения ГРС Воткинск выход №1 Экомаркет ул. Юных пролетариев, 4 Республика Удмуртская, г. Воткинск, ул. Юных пролет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</si>
  <si>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</si>
  <si>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</si>
  <si>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</si>
  <si>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</si>
  <si>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</si>
  <si>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</si>
  <si>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</si>
  <si>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</si>
  <si>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</si>
  <si>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</si>
  <si>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</si>
  <si>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</si>
  <si>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Первомайское МУПП "Коммун-сервис" МО "Киясовский р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</si>
  <si>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</si>
  <si>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</si>
  <si>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</si>
  <si>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Дом культуры Кады-Салья Республика Удмуртская, Киясовский район, д. Кады-Салья, ул. В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</si>
  <si>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</si>
  <si>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</si>
  <si>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</si>
  <si>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</si>
  <si>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</si>
  <si>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</si>
  <si>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</si>
  <si>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</si>
  <si>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</si>
  <si>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</si>
  <si>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</si>
  <si>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</si>
  <si>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</si>
  <si>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</si>
  <si>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</si>
  <si>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</si>
  <si>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</si>
  <si>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</si>
  <si>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</si>
  <si>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</si>
  <si>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</si>
  <si>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Первый Май ООО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</si>
  <si>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</si>
  <si>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</si>
  <si>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</si>
  <si>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</si>
  <si>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</si>
  <si>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</si>
  <si>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</si>
  <si>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</si>
  <si>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</si>
  <si>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</si>
  <si>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</si>
  <si>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</si>
  <si>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</si>
  <si>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</si>
  <si>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</si>
  <si>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Игра Производственный цех, магазин Республика Удмуртская, Игринский район, с. Менил, ул. Э</t>
  </si>
  <si>
    <t>Перминова И.М.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</si>
  <si>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</si>
  <si>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</si>
  <si>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Шаркан Магазин Республика Удмуртская, Шарканский район, с. Шаркан, ул. Советская, д. 55</t>
  </si>
  <si>
    <t>Пестов Д.П.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</si>
  <si>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</si>
  <si>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</si>
  <si>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</si>
  <si>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</si>
  <si>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</si>
  <si>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</si>
  <si>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</si>
  <si>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</si>
  <si>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</si>
  <si>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</si>
  <si>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</si>
  <si>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</si>
  <si>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</si>
  <si>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</si>
  <si>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Печальнов И.А.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</si>
  <si>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</si>
  <si>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</si>
  <si>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</si>
  <si>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</si>
  <si>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Колхоз «Россия» Нежилое помещение Республика Удмуртская, Завьяловский район, с. Завьялово, ул. Коммун</t>
  </si>
  <si>
    <t>Пислегин И.Ю.</t>
  </si>
  <si>
    <t>Сеть газораспределения ГРС Колхоз «Россия» База Республика Удмуртская, Завьяловский район, с. Завьялово, Прудовая ул, 41 а</t>
  </si>
  <si>
    <t>Пичугин О.Б.</t>
  </si>
  <si>
    <t>Сеть газораспределения ГРС Ижевск -3 Нежилое здание Республика Удмуртская, г. Ижевск, ул. Телегина д.101а</t>
  </si>
  <si>
    <t>Сеть газораспределения ГРС Воткинск выход №1 Котельная Республика Удмуртская, г. Воткинск, ул. Володарского, д. 15</t>
  </si>
  <si>
    <t>Пищекомбинат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</si>
  <si>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</si>
  <si>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</si>
  <si>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</si>
  <si>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</si>
  <si>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</si>
  <si>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</si>
  <si>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</si>
  <si>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</si>
  <si>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Воткинск выход №1 База ПМК Республика Удмуртская, г. Воткинск, ул. Азина, д. 205</t>
  </si>
  <si>
    <t>ПМК Воткинская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</si>
  <si>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</si>
  <si>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</si>
  <si>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Камбарка Администрация г. Камбарка Республика Удмуртская, Камбарский район, г. Камбарка, Н.Ман</t>
  </si>
  <si>
    <t>ПО "Оптовик"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</si>
  <si>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</si>
  <si>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Ижевск -3 Котельная Республика Удмуртская, г. Ижевск, Маяковского ул, 22,,</t>
  </si>
  <si>
    <t>Сеть газораспределения ГРС Камбарка Магазин "Хоз товары" г. Камбарка Республика Удмуртская, г. Камбарка, Первомайская ул,</t>
  </si>
  <si>
    <t>Сеть газораспределения ГРС Камбарка Магазин №10 г. Камбарка Республика Удмуртская, г. Камбарка, Первомайская ул, 242, б</t>
  </si>
  <si>
    <t>Сеть газораспределения ГРС Камбарка Магазин №23 д. Шолья Республика Удмуртская, Камбарский район, с. Шолья, Рейда ул, 1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</si>
  <si>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</si>
  <si>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</si>
  <si>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</si>
  <si>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</si>
  <si>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</si>
  <si>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</si>
  <si>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</si>
  <si>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Яр Административное здание с магазином Республика Удмуртская, Ярский район, п. Яр, ул. С</t>
  </si>
  <si>
    <t>ПО "Ярское райпо"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</si>
  <si>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</si>
  <si>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</si>
  <si>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</si>
  <si>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Поварницина Светлана Павловна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</si>
  <si>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</si>
  <si>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</si>
  <si>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</si>
  <si>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</si>
  <si>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</si>
  <si>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</si>
  <si>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</si>
  <si>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</si>
  <si>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</si>
  <si>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Воткинск выход №1 Магазин Республика Удмуртская, г. Воткинск, ул. Летняя, д. 1</t>
  </si>
  <si>
    <t>Поликарпов Н.А.</t>
  </si>
  <si>
    <t>Сеть газораспределения ГРС Cарапул  район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</si>
  <si>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</si>
  <si>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</si>
  <si>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</si>
  <si>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</si>
  <si>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</si>
  <si>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</si>
  <si>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</si>
  <si>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</si>
  <si>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</si>
  <si>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ГРС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</si>
  <si>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</si>
  <si>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Кез Нежилое помещение, магазин Республика Удмуртская, Кезский район, п. Кез, ул. Герцена,</t>
  </si>
  <si>
    <t>Порфиров В.И.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</si>
  <si>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</si>
  <si>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</si>
  <si>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</si>
  <si>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</si>
  <si>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</si>
  <si>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</si>
  <si>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Потребительское общество "ЭГРА"</t>
  </si>
  <si>
    <t>Сеть газораспределения ГРС Игра Столовая №1 Республика Удмуртская, Игринский район, п. Игра, Советская ул, 50,,</t>
  </si>
  <si>
    <t>Сеть газораспределения ГРС Азино 1 котельная Люк Республика Удмуртская, Завьяловский район, с. Люк, ул. Зеленина, д. 3</t>
  </si>
  <si>
    <t>Предприниматель Олин А.Н.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</si>
  <si>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</si>
  <si>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</si>
  <si>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</si>
  <si>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</si>
  <si>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</si>
  <si>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</si>
  <si>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</si>
  <si>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</si>
  <si>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</si>
  <si>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Бураново дом милосердия Республика Удмуртская, Малопургинский район, с. Бураново, ул. Школьная</t>
  </si>
  <si>
    <t>Приход Свято Троицы с. Буран</t>
  </si>
  <si>
    <t>Сеть газораспределения ГРС Бураново Жилой дом Республика Удмуртская, Малопургинский район, с. Бураново, ул. Школьная, д.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</si>
  <si>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</si>
  <si>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</si>
  <si>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</si>
  <si>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</si>
  <si>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</si>
  <si>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Воткинск выход №1 Храм Свято-Пантелеймоновский Воткинск Республика Удмуртская, г. Воткинск, ул. Крылова</t>
  </si>
  <si>
    <t>Приход Свято-Пантелеимоновского храма г. Воткинска</t>
  </si>
  <si>
    <t>Сеть газораспределения ГРС Алнаши Библиотека Свято-Троицкого храма с.Алнаши</t>
  </si>
  <si>
    <t>Приход Свято-Троицкого храма, с. Алнаши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</si>
  <si>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</si>
  <si>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</si>
  <si>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</si>
  <si>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</si>
  <si>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</si>
  <si>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</si>
  <si>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</si>
  <si>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</si>
  <si>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</si>
  <si>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Ижевск -3 Иконная лавка Республика Удмуртская, г. Ижевск, в 100 м от дома № 154 по.ул. Ленина</t>
  </si>
  <si>
    <t>Приход храма Иверской иконы Божьей матери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</si>
  <si>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</si>
  <si>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Воткинск выход №2р-н Молитвенный дом</t>
  </si>
  <si>
    <t>Приход храма Казанской иконы Божьей Матери с.Талиц</t>
  </si>
  <si>
    <t>Сеть газораспределения ГРС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</si>
  <si>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</si>
  <si>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</si>
  <si>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</si>
  <si>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</si>
  <si>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</si>
  <si>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Приход храма Святителя Чудотворца Николая</t>
  </si>
  <si>
    <t>Сеть газораспределения ГРС Петухово Храм с.Пычас Республика Удмуртская, Можгинский район, с. Пычас, ул. Коммунальная, д.</t>
  </si>
  <si>
    <t>Приход храма святого равноапостольного князя Влади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</si>
  <si>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</si>
  <si>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</si>
  <si>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Ижевск -3 котельная храма Республика Удмуртская, г. Ижевск, ул. Буммашевская, д. 3б</t>
  </si>
  <si>
    <t>Приход храма святых Царственных мучеников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</si>
  <si>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</si>
  <si>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</si>
  <si>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Прогресс  ПКФ ООО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</si>
  <si>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</si>
  <si>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</si>
  <si>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</si>
  <si>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</si>
  <si>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Игра Кафе "Черепаха" Республика Удмуртская, Игринский район, п. Игра, ул. Чернышевского, д</t>
  </si>
  <si>
    <t>Прозорова И.Ф.</t>
  </si>
  <si>
    <t>Сеть газораспределения ГРС Игра Магазин "Ассоль" Республика Удмуртская, Игринский район, п. Игра, ул. Чернышевского,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</si>
  <si>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</si>
  <si>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</si>
  <si>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Производственная база ООО</t>
  </si>
  <si>
    <t>Сеть газораспределения ГРС Ижевск -3 Торговый павильон Республика Удмуртская, г. Ижевск, ул. Песочная, д. 22а</t>
  </si>
  <si>
    <t>Прокопенко О.Н.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</si>
  <si>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</si>
  <si>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Прокуратура Удмуртской Республики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</si>
  <si>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</si>
  <si>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</si>
  <si>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Воткинск выход №1 Баня</t>
  </si>
  <si>
    <t>Промстройгаз ЗАО</t>
  </si>
  <si>
    <t>Сеть газораспределения ГРС Воткинск выход №1 Офис Республика Удмуртская, г. Воткинск, ул. Свердлова, 44</t>
  </si>
  <si>
    <t>Сеть газораспределения ГРС Воткинск выход №1 Производственная база Республика Удмуртская, г. Воткинск, ул. Подлесная, 2а</t>
  </si>
  <si>
    <t>Сеть газораспределения ГРС Ижевск -3 АБК Республика Удмуртская, г. Ижевск, ул. Пойма, 79а</t>
  </si>
  <si>
    <t>Промстройсервис ООО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</si>
  <si>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</si>
  <si>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Воткинск выход №1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</si>
  <si>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</si>
  <si>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Воткинск выход №1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</si>
  <si>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</si>
  <si>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Воткинск выход №2р-н Кафе Республика Удмуртская, Воткинский район, д. Осиновка, ул. Школьная, 8А</t>
  </si>
  <si>
    <t>Проулова Л.В.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</si>
  <si>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</si>
  <si>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</si>
  <si>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Ижевск-4-1 Магазин Республика Удмуртская, г. Ижевск, проезд Бабушкина, д. 201</t>
  </si>
  <si>
    <t>Пудов И.А.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</si>
  <si>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</si>
  <si>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</si>
  <si>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Пушин В.В.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</si>
  <si>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</si>
  <si>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</si>
  <si>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</si>
  <si>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</si>
  <si>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</si>
  <si>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</si>
  <si>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</si>
  <si>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</si>
  <si>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</si>
  <si>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</si>
  <si>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Радуга ООО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</si>
  <si>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</si>
  <si>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</si>
  <si>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</si>
  <si>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ГРС Игра Магазин с.Зура Республика Удмуртская, Игринский район, с. Зура, ул. Стрелкова, д. 55</t>
  </si>
  <si>
    <t>Райпо Игра</t>
  </si>
  <si>
    <t>Сеть газораспределения ГРС Игра Магазин с.Среднее Шадбегово Республика Удмуртская, Игринский район, д. Среднее Шадбег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</si>
  <si>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</si>
  <si>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</si>
  <si>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</si>
  <si>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</si>
  <si>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</si>
  <si>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</si>
  <si>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</si>
  <si>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</si>
  <si>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РАЙПО Малопургинское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</si>
  <si>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</si>
  <si>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</si>
  <si>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</si>
  <si>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</si>
  <si>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</si>
  <si>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</si>
  <si>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</si>
  <si>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</si>
  <si>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</si>
  <si>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</si>
  <si>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</si>
  <si>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</si>
  <si>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</si>
  <si>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</si>
  <si>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</si>
  <si>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</si>
  <si>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</si>
  <si>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</si>
  <si>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</si>
  <si>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</si>
  <si>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</si>
  <si>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</si>
  <si>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</si>
  <si>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</si>
  <si>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</si>
  <si>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</si>
  <si>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</si>
  <si>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</si>
  <si>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</si>
  <si>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Универсальный магазин Республика Удмуртская, г. Ижевск, ул. Азина, д. 78</t>
  </si>
  <si>
    <t>Рашаль ООО</t>
  </si>
  <si>
    <t>Сеть газораспределения ГРС Ува Ува "Мечеть" Республика Удмуртская, Увинский район, п. Ува, ул. К. Маркса, 19</t>
  </si>
  <si>
    <t>РДУМУ  Ижевский муфтият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</si>
  <si>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</si>
  <si>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</si>
  <si>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</si>
  <si>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</si>
  <si>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Производственная площадка Республика Удмуртская, г. Ижевск, ул. Спортивная, д. 71</t>
  </si>
  <si>
    <t>Резинотехника ООО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</si>
  <si>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</si>
  <si>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</si>
  <si>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Ижевск -3 Приход Республика Удмуртская, г. Ижевск, ул. Саночная, д. 3,5</t>
  </si>
  <si>
    <t>Сеть газораспределения ГРС Азино 1 Воскресная школа</t>
  </si>
  <si>
    <t>Религиозная организация "Ризоположенский женский м</t>
  </si>
  <si>
    <t>Сеть газораспределения ГРС Азино 1 дом священника Республика Удмуртская, Завьяловский район, с. Люк, ул. Советская, д. 6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</si>
  <si>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</si>
  <si>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</si>
  <si>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</si>
  <si>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</si>
  <si>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Cарапул  район Котельная "ДПЦ Просвещение" Республика Удмуртская, г. Сарапул, ул. Гончарова, , соору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</si>
  <si>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</si>
  <si>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</si>
  <si>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Ижевск -3 Церковь (пер. Ястребовский - 14)</t>
  </si>
  <si>
    <t>Религиозная организация Церковь Христиан Веры Еван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</si>
  <si>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</si>
  <si>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</si>
  <si>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</si>
  <si>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</si>
  <si>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Ижевск -3 Онкологический центр Республика Удмуртская, г. Ижевск, ул. Труда, 3</t>
  </si>
  <si>
    <t>Республиканский клинический онкологический дис-сер</t>
  </si>
  <si>
    <t>Сеть газораспределения ГРС Вавож Вавожский ЦСОН Республика Удмуртская, Вавожский район, с. Вавож, ул. Победы, д. 9А</t>
  </si>
  <si>
    <t>Республиканский КЦСОН</t>
  </si>
  <si>
    <t>Сеть газораспределения ГРС Кизнер Здание спец. дома для одиноких престарелых Республика Удмуртская, Кизнерский район, с</t>
  </si>
  <si>
    <t>Сеть газораспределения ГРС Камбарка котельная "КЦСОН г. Камбарка" Республика Удмуртская, Камбарский район, г. Камбарка, ,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</si>
  <si>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</si>
  <si>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</si>
  <si>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Игра КЦСОН п.Игра (Нежилое здание) Республика Удмуртская, Игринский район, п. Игра, ул. Ми</t>
  </si>
  <si>
    <t>Сеть газораспределения ГРС Cарапул  район Специальный дом для одиноких престарелых граждан Республика Удмуртская, Сарапульский</t>
  </si>
  <si>
    <t>Сеть газораспределения ГРС Ува Специальный жилой дом Республика Удмуртская, Сюмсинский район, д. Дмитрошур, ул. Школ</t>
  </si>
  <si>
    <t>Сеть газораспределения ГРС Балезино Красногорский детский дом МОУ Республика Удмуртская, Красногорский район, д. Агриколь</t>
  </si>
  <si>
    <t>Республиканский СРЦН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</si>
  <si>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</si>
  <si>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</si>
  <si>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"Ресторана Кама" Республика Удмуртская, г. Ижевск, ул. М.Горького, д. 68</t>
  </si>
  <si>
    <t>Ресторан "Кама" ООО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</si>
  <si>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</si>
  <si>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</si>
  <si>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Сарапул Кафе Республика Удмуртская, г. Сарапул, ул. Ленина, 25, А</t>
  </si>
  <si>
    <t>Рзаев Ф.А. ИП</t>
  </si>
  <si>
    <t>Сеть газораспределения ГРС Cарапул  район Магазин "Овощи,фрукты" Республика Удмуртская, г. Сарапул, 20 лет Победы ул, 11б,,</t>
  </si>
  <si>
    <t>Сеть газораспределения ГРС Ижевск -3 Магазин Республика Удмуртская, Завьяловский район, с. Октябрьский, , 43,,</t>
  </si>
  <si>
    <t>Ритейл ООО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</si>
  <si>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</si>
  <si>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</si>
  <si>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</si>
  <si>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</si>
  <si>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</si>
  <si>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</si>
  <si>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</si>
  <si>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</si>
  <si>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</si>
  <si>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</si>
  <si>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</si>
  <si>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</si>
  <si>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</si>
  <si>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</si>
  <si>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</si>
  <si>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</si>
  <si>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</si>
  <si>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ГРС Карашурское ПХГ Магазин д.Туташево Республика Удмуртская, Можгинский район, д. Туташево, ул. Советска</t>
  </si>
  <si>
    <t>Романова Н.С.</t>
  </si>
  <si>
    <t>Сеть газораспределения ГРС Карашурское ПХГ Магазин с.Большая Кибья Республика Удмуртская, Можгинский район, с. Большая Кибья, ул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</si>
  <si>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</si>
  <si>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</si>
  <si>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Россельхозцентр филиал ФГУ по УР</t>
  </si>
  <si>
    <t>Сеть газораспределения ГРС Ижевск -3 ВСУ Республика Удмуртская, г. Ижевск, Пойма ул, 91/4,,</t>
  </si>
  <si>
    <t>Рост ПО ООО</t>
  </si>
  <si>
    <t>Рошина Л.Е.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</si>
  <si>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</si>
  <si>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</si>
  <si>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Воткинск выход №1 Котельная Б.Кивара Республика Удмуртская, Воткинский район, д. Большая Кивара, ул. Со</t>
  </si>
  <si>
    <t>РС-Сервис ООО</t>
  </si>
  <si>
    <t>Сеть газораспределения ГРС Воткинск выход №2р-н Котельная В.Талица Республика Удмуртская, Воткинский район, д. Верхняя Талица, ул. Но</t>
  </si>
  <si>
    <t>Сеть газораспределения ГРС Воткинск выход №1 Котельная Кельчино Республика Удмуртская, Воткинский район, с. Кельчино, ул. Механиза</t>
  </si>
  <si>
    <t>Сеть газораспределения ГРС Воткинск выход №1 Котельная Пихтовка Республика Удмуртская, Воткинский район, с. Пихтовка, ул. Централь</t>
  </si>
  <si>
    <t>Сеть газораспределения ГРС Шаркан Общественное здание Республика Удмуртская, Шарканский район, д. Кипун, ул. 60 лет ССС</t>
  </si>
  <si>
    <t>РСУ-сервис ООО</t>
  </si>
  <si>
    <t>Сеть газораспределения ГРС Игра Офис (п.Игра) Республика Удмуртская, Игринский район, п. Игра, Советская ул, 54,,</t>
  </si>
  <si>
    <t>Сеть газораспределения ГРС Воткинск выход №1 РСУ- Воткинский участок Республика Удмуртская, г. Воткинск, ул. Азина, д. 203а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</si>
  <si>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</si>
  <si>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</si>
  <si>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</si>
  <si>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Игра Служебно-бытовое помещение с пристроенным магазином и столовой (с.Зура)</t>
  </si>
  <si>
    <t>Сеть газораспределения ГРС Шаркан Спортивный Зал Республика Удмуртская, Шарканский район, с. Шаркан, ул. Строителей, д.</t>
  </si>
  <si>
    <t>Сеть газораспределения ГРС Игра котельная Республика Удмуртская, Игринский район, п. Игра, Советская ул, 107,,</t>
  </si>
  <si>
    <t>РТП Игра ОАО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</si>
  <si>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</si>
  <si>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</si>
  <si>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Якшур-Бодья Автовокзал Республика Удмуртская, Якшур-Бодьинский район, с. Якшур-Бодья, ул. Пушиной</t>
  </si>
  <si>
    <t>Рудин А.Л.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</si>
  <si>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</si>
  <si>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</si>
  <si>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</si>
  <si>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</si>
  <si>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Ижевск -3 Котельная Республика Удмуртская, г. Ижевск, Голублева ул, 6 Б,,</t>
  </si>
  <si>
    <t>Русских Н.С.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</si>
  <si>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</si>
  <si>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Игра Магазин Республика Удмуртская, Игринский район, п. Игра, мкр. Северный, д. 2</t>
  </si>
  <si>
    <t>Русских П.И.</t>
  </si>
  <si>
    <t>Сеть газораспределения ГРС Воткинск выход №1 Караоке-бар  "Фанера" Республика Удмуртская, г. Воткинск, ул. Луначарского, д. 20б</t>
  </si>
  <si>
    <t>Ручьева Я.Ю.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</si>
  <si>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</si>
  <si>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</si>
  <si>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</si>
  <si>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</si>
  <si>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</si>
  <si>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</si>
  <si>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</si>
  <si>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</si>
  <si>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Воткинск выход №2р-н Производственное помещение Республика Удмуртская, Воткинский район, п. Новый, ул. Пос</t>
  </si>
  <si>
    <t>Рябухина Е.И.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</si>
  <si>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</si>
  <si>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</si>
  <si>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Якшур-Бодья Оздоровительный лагерь "Радуга" Республика Удмуртская, Якшур-Бодьинский район, , 33-й</t>
  </si>
  <si>
    <t>Сабиров Р.Г.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</si>
  <si>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</si>
  <si>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</si>
  <si>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Воткинск выход №1 ТОЗ "Сундучёк" Республика Удмуртская, г. Воткинск, Орджоникидзе ул, 27,,</t>
  </si>
  <si>
    <t>Савостина Е.Е.А.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</si>
  <si>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</si>
  <si>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</si>
  <si>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Им Василия Останина, д. 2</t>
  </si>
  <si>
    <t>Садыков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</si>
  <si>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</si>
  <si>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</si>
  <si>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</si>
  <si>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ПКБ Республика Удмуртская, г. Ижевск, 7-я Подлесная, 96</t>
  </si>
  <si>
    <t>Сеть газораспределения ГРС Сарапул Автосалон "Мак-Авто", Сарапул, К.Маркса, 104 Республика Удмуртская, г. Сарапул, ул. К</t>
  </si>
  <si>
    <t>Сакович С.Г.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</si>
  <si>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</si>
  <si>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</si>
  <si>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Ижевск -3 Административное здание Республика Удмуртская, г. Ижевск, ул. Союзная, д. 10а</t>
  </si>
  <si>
    <t>Салахутдинов Д.Р.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</si>
  <si>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</si>
  <si>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</si>
  <si>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</si>
  <si>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</si>
  <si>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</si>
  <si>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</si>
  <si>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</si>
  <si>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</si>
  <si>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</si>
  <si>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</si>
  <si>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</si>
  <si>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</si>
  <si>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ГРС Камбарка Торговый центр Республика Удмуртская, Камбарский район, г. Камбарка, ул. К.Маркса, д.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</si>
  <si>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</si>
  <si>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</si>
  <si>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</si>
  <si>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</si>
  <si>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</si>
  <si>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</si>
  <si>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</si>
  <si>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</si>
  <si>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</si>
  <si>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</si>
  <si>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</si>
  <si>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</si>
  <si>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</si>
  <si>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Ижевск -3 магазин №2 Республика Удмуртская, г. Ижевск, мкр-н Новоорловский, ул. В. Меркушева, 2</t>
  </si>
  <si>
    <t>Сапожников В.А.</t>
  </si>
  <si>
    <t>Сеть газораспределения ГРС Ижевск -3 Магазин Республика Удмуртская, г. Ижевск, мкр-н Новоорловский, ул. В. Меркушева, 23,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</si>
  <si>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</si>
  <si>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</si>
  <si>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</si>
  <si>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</si>
  <si>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</si>
  <si>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Cарапул  район 4-й Зеленый проезд 25а (01138) Республика Удмуртская, г. Сарапул, проезд 4-й Зеленый,</t>
  </si>
  <si>
    <t>Сарапултеплоэнерго ООО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</si>
  <si>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</si>
  <si>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</si>
  <si>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</si>
  <si>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</si>
  <si>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</si>
  <si>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</si>
  <si>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</si>
  <si>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</si>
  <si>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</si>
  <si>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</si>
  <si>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</si>
  <si>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</si>
  <si>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</si>
  <si>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Камбарка котельная "БМК-1" Республика Удмуртская, Камбарский район, г. Камбарка, ул. Ленина, д</t>
  </si>
  <si>
    <t>Сарапултеплоэнерго+ ООО</t>
  </si>
  <si>
    <t>Сеть газораспределения ГРС Камбарка котельная "БМК-2" Республика Удмуртская, Камбарский район, г. Камбарка, ул. Ленина, д</t>
  </si>
  <si>
    <t>Сеть газораспределения ГРС Камбарка котельная "БМК-3" Республика Удмуртская, Камбарский район, г. Камбарка, , Пересечение</t>
  </si>
  <si>
    <t>Сеть газораспределения ГРС Камбарка котельная "Больница" Республика Удмуртская, Камбарский район, г. Камбарка, ул. Соснов</t>
  </si>
  <si>
    <t>Сеть газораспределения ГРС Камбарка Котельная "БПК" Республика Удмуртская, Камбарский район, г. Камбарка, ул. Первомайска</t>
  </si>
  <si>
    <t>Сеть газораспределения ГРС Камбарка Котельная "КЗГО" Республика Удмуртская, Камбарский район, г. Камбарка, ул. Маяковског</t>
  </si>
  <si>
    <t>Сеть газораспределения ГРС Камбарка котельная "Северная водогрейная". Республика Удмуртская, Камбарский район, г. Камбарк</t>
  </si>
  <si>
    <t>Сеть газораспределения ГРС Камбарка котельная "ТКУ-1000" Республика Удмуртская, Камбарский район, г. Камбарка, , территор</t>
  </si>
  <si>
    <t>Сеть газораспределения ГРС Cарапул  район Зерно-сушильный комплекс Республика Удмуртская, г. Сарапул, ул. Индустриальная, д. 30</t>
  </si>
  <si>
    <t>Сарапульский КХП О00</t>
  </si>
  <si>
    <t>Сеть газораспределения ГРС Cарапул  район Котельная СКХП Республика Удмуртская, г. Сарапул, ул. Индустриальная, д. 30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</si>
  <si>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</si>
  <si>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</si>
  <si>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Сеть газораспределения ГРС Сарапул Котельная "Гаража" Республика Удмуртская, г. Сарапул, Раскольникова ул, 2б,,</t>
  </si>
  <si>
    <t>Сарапульский радиозавод АО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</si>
  <si>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</si>
  <si>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</si>
  <si>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</si>
  <si>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Сарапул Склад Ст. Ижевский тракт 3а Республика Удмуртская, г. Сарапул, тракт Старый Ижевский,</t>
  </si>
  <si>
    <t>Сарычева Т.В.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</si>
  <si>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</si>
  <si>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</si>
  <si>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</si>
  <si>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</si>
  <si>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Сафин А.З. ИП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</si>
  <si>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</si>
  <si>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</si>
  <si>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Сахабиев Артур Фоатович</t>
  </si>
  <si>
    <t>Сеть газораспределения ГРС Колхоз «Россия» Нежилое здание Республика Удмуртская, Завьяловский район, д. Старое Мартьяново, ул. Ц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</si>
  <si>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</si>
  <si>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</si>
  <si>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</si>
  <si>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Воткинск выход №1 Гостевой дом Республика Удмуртская, Воткинский район, с. Камское, Полевая ул</t>
  </si>
  <si>
    <t>СВ Фильм</t>
  </si>
  <si>
    <t>Сеть газораспределения ГРС Воткинск выход №1 Производственная база Республика Удмуртская, г. Воткинск, ул. Объездное шоссе, з. 21</t>
  </si>
  <si>
    <t>СВС ООО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</si>
  <si>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</si>
  <si>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</si>
  <si>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Воткинск выход №1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</si>
  <si>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</si>
  <si>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Воткинск выход №1 Кафе "Космос" Республика Удмуртская, г. Воткинск, ул. Школьная, 1</t>
  </si>
  <si>
    <t>Север Продукт ООО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</si>
  <si>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</si>
  <si>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</si>
  <si>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</si>
  <si>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</si>
  <si>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</si>
  <si>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</si>
  <si>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Воткинск выход №1 Магазин "Палыч" Республика Удмуртская, г. Воткинск, Мира ул, 31,,</t>
  </si>
  <si>
    <t>Селин Ю.П.</t>
  </si>
  <si>
    <t>Сеть газораспределения ГРС Селты АБК №1 Республика Удмуртская, Селтинский район, с. Селты, М.Горького ул, 39</t>
  </si>
  <si>
    <t>Селты Райпо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</si>
  <si>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</si>
  <si>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</si>
  <si>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</si>
  <si>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</si>
  <si>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</si>
  <si>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</si>
  <si>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</si>
  <si>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</si>
  <si>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</si>
  <si>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</si>
  <si>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Гремиха Автогараж Республика Удмуртская, Воткинский район, с. Июльское, Центральная усадьба у</t>
  </si>
  <si>
    <t>Сельскохозяйственная академия</t>
  </si>
  <si>
    <t>Сеть газораспределения ГРС Ижевск -3 Кирова ул, 14,, Республика Удмуртская, г. Ижевск, ул. Кирова, д. 14</t>
  </si>
  <si>
    <t>Сеть газораспределения ГРС Гремиха Офис Республика Удмуртская, Воткинский район, с. Июльское, ул. Центральная усадъба, 3</t>
  </si>
  <si>
    <t>Сеть газораспределения ГРС Ижевск -3 Песочная ул, 44, Республика Удмуртская, г. Ижевск, ул. Песочная, д. 44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</si>
  <si>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</si>
  <si>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</si>
  <si>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</si>
  <si>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Шаркан Гараж ул. Сибирская, 65 Республика Удмуртская, Дебесский район, д. Сюрногурт, ул. Сиб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</si>
  <si>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</si>
  <si>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</si>
  <si>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Молочно-товарная ферма Республика Удмуртская, Дебесский район, д. Ирым, ул. Ирымская,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</si>
  <si>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</si>
  <si>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Ремонтная Мастерская ул. Животноводов, 2 Республика Удмуртская, Дебесский район, д. С</t>
  </si>
  <si>
    <t>Сеть газораспределения ГРС Шаркан Столовая  ул. Сибирская, 67 Республика Удмуртская, Дебесский район, д. Сюрногурт, ул.</t>
  </si>
  <si>
    <t>Сеть газораспределения ГРС Шаркан Тракторная Стоянка ул. Животноводов, 6 Республика Удмуртская, Дебесский район, д. Сюр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</si>
  <si>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</si>
  <si>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</si>
  <si>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</si>
  <si>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Воткинск выход №1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</si>
  <si>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</si>
  <si>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</si>
  <si>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</si>
  <si>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Воткинск выход №2р-н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</si>
  <si>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</si>
  <si>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Ува Административное Здание п. Ува Республика Удмуртская, Увинский район, п. Ува, ул. Кур</t>
  </si>
  <si>
    <t>Сивкова Светлана Викторовна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</si>
  <si>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</si>
  <si>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</si>
  <si>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</si>
  <si>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Сигова О.А.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</si>
  <si>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</si>
  <si>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</si>
  <si>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</si>
  <si>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Cарапул  район Торговый павильон (20 лет Победы) Республика Удмуртская, г. Сарапул, ул. 20 лет Побед</t>
  </si>
  <si>
    <t>Сизый А.В. ИП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</si>
  <si>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</si>
  <si>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</si>
  <si>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</si>
  <si>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</si>
  <si>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</si>
  <si>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</si>
  <si>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</si>
  <si>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</si>
  <si>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</si>
  <si>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</si>
  <si>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</si>
  <si>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</si>
  <si>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</si>
  <si>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</si>
  <si>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</si>
  <si>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</si>
  <si>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</si>
  <si>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Воткинск выход №1 Пекарня Республика Удмуртская, г. Воткинск, ул. Толстого, 59а</t>
  </si>
  <si>
    <t>Слободчикова А.Н.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</si>
  <si>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</si>
  <si>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Смелов Юрий Елисеевич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</si>
  <si>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</si>
  <si>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</si>
  <si>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Торгово-бытовой комплекс Республика Удмуртская, Завьяловский район, с. Завьялово, ул.</t>
  </si>
  <si>
    <t>Смелова Ю.Ю.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</si>
  <si>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</si>
  <si>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</si>
  <si>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</si>
  <si>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</si>
  <si>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Cарапул  район Котельная "Автомойка на 2 поста, Сарапул, Путейская, 68,Б" Республика Удмуртская, г.</t>
  </si>
  <si>
    <t>Смирнов С.Л.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</si>
  <si>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</si>
  <si>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</si>
  <si>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</si>
  <si>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Cарапул  район магазин "Соколовка, Советская, 10" Республика Удмуртская, Сарапульский район, д. Соко</t>
  </si>
  <si>
    <t>Смолина Т.В.</t>
  </si>
  <si>
    <t>Сеть газораспределения ГРС Cарапул  район магазин" Мазунино, Красноармейская, 15,а" Республика Удмуртская, Сарапульский район,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</si>
  <si>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</si>
  <si>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</si>
  <si>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</si>
  <si>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</si>
  <si>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</si>
  <si>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</si>
  <si>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</si>
  <si>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</si>
  <si>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</si>
  <si>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Нылга Магазин "Италмас" Республика Удмуртская, Увинский район, с. Нылга, Гагарина ул, 55,,</t>
  </si>
  <si>
    <t>Соловьев И.В,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</si>
  <si>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</si>
  <si>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</si>
  <si>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</si>
  <si>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</si>
  <si>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</si>
  <si>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</si>
  <si>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Якшур-Бодья Магазин Республика Удмуртская, Якшур-Бодьинский район, с. Новая Чернушка, ул. Школьна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</si>
  <si>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</si>
  <si>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</si>
  <si>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</si>
  <si>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Ува КЗС (лето) гараж (зима) Республика Удмуртская, Увинский район, с. Мушковай, ул. Школь</t>
  </si>
  <si>
    <t>СПК  Колхоз-"Искра"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</si>
  <si>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</si>
  <si>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</si>
  <si>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</si>
  <si>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</si>
  <si>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</si>
  <si>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</si>
  <si>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</si>
  <si>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ГРС КС Вавож ская Чистостем) Администрация Республика Удмуртская, Вавожский район, д. Зяглуд-Какся, ул. Майская, д</t>
  </si>
  <si>
    <t>СПК "Горд Октябрь" Вавожский район</t>
  </si>
  <si>
    <t>Сеть газораспределения ГРС КС Вавож ская Чистостем) Столовая Республика Удмуртская, Вавожский район, д. Зяглуд-Какся, ул. Майская, д. 31</t>
  </si>
  <si>
    <t>Сеть газораспределения ГРС Ува Правление Республика Удмуртская, Увинский район, д. Пачегурт, Труда ул, 1</t>
  </si>
  <si>
    <t>СПК "Заря"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</si>
  <si>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</si>
  <si>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</si>
  <si>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ГРС КС Вавож ская Чистостем) Гараж Республика Удмуртская, Вавожский район, с. Каменный Ключ, ул. Производственная,</t>
  </si>
  <si>
    <t>СПК "Каменный ключ", Вавожского р-на</t>
  </si>
  <si>
    <t>Сеть газораспределения ГРС КС Вавож ская Чистостем) Контора Республика Удмуртская, Вавожский район, с. Каменный Ключ, ул. Садовая, д. 23</t>
  </si>
  <si>
    <t>Сеть газораспределения ГРС КС Вавож ская Чистостем) Коровник Республика Удмуртская, Вавожский район, с. Каменный Ключ, ул. Производственн</t>
  </si>
  <si>
    <t>Сеть газораспределения ГРС КС Вавож ская Чистостем) Мастерская Республика Удмуртская, Вавожский район, с. Каменный Ключ, ул. Производстве</t>
  </si>
  <si>
    <t>Сеть газораспределения ГРС КС Вавож ская Чистостем) Телятник Республика Удмуртская, Вавожский район, с. Каменный Ключ, ул. Производственн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</si>
  <si>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</si>
  <si>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</si>
  <si>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Нылга Диспетчерская с. Кыйлуд Республика Удмуртская, Увинский район, с. Кыйлуд,</t>
  </si>
  <si>
    <t>СПК "Колхоз им. Ленина"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</si>
  <si>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</si>
  <si>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</si>
  <si>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</si>
  <si>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</si>
  <si>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</si>
  <si>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Кизнер Административное здание Республика Удмуртская, Кизнерский район, д. Айдуан-Чабья, ул.</t>
  </si>
  <si>
    <t>СПК "Колхоз им. Мичурина"</t>
  </si>
  <si>
    <t>Сеть газораспределения ГРС Нылга Диспетчерская Республика Удмуртская, Увинский район, д. Большой Жужгес, Центральная у</t>
  </si>
  <si>
    <t>СПК "Колхоз им.Свердлова"</t>
  </si>
  <si>
    <t>Сеть газораспределения ГРС Нылга Правление СПК Республика Удмуртская, Увинский район, д. Большой Жужгес, Клубная ул, 2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</si>
  <si>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</si>
  <si>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</si>
  <si>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Балезино КЗС Республика Удмуртская, Балезинский район, с. Каменное Заделье, ул. Почтовая, д. 1</t>
  </si>
  <si>
    <t>СПК "Колхоз Путь к коммунизму"</t>
  </si>
  <si>
    <t>Сеть газораспределения ГРС Глазов Гараж Республика Удмуртская, Глазовский район, д. Удмуртские Ключи, ул. Школьная, д.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</si>
  <si>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</si>
  <si>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</si>
  <si>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</si>
  <si>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</si>
  <si>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</si>
  <si>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</si>
  <si>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Нылга Гараж Республика Удмуртская, Увинский район, д. Кулябино, ул. Труда, 6</t>
  </si>
  <si>
    <t>СПК "Луч"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</si>
  <si>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</si>
  <si>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</si>
  <si>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Глазов Молочно-товарная ферма Республика Удмуртская, Глазовский район, д. Гулеково, ул. Цент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</si>
  <si>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</si>
  <si>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Можга Администрация Республика Удмуртская, Можгинский район, с. Нынек, Советская ул, 2,,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</si>
  <si>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</si>
  <si>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</si>
  <si>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</si>
  <si>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</si>
  <si>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</si>
  <si>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</si>
  <si>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</si>
  <si>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</si>
  <si>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СПК "Родина"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</si>
  <si>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</si>
  <si>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</si>
  <si>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</si>
  <si>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</si>
  <si>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</si>
  <si>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Молочный блок коровника Республика Удмуртская, Граховский район, с. Верхняя Игра, ул.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</si>
  <si>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</si>
  <si>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</si>
  <si>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Селты Административное Здание Республика Удмуртская, Селтинский район, д. Новая Монья, ул.</t>
  </si>
  <si>
    <t>СПК "Свобода" (д. Новая Монья)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</si>
  <si>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</si>
  <si>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</si>
  <si>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Ува Гараж Республика Удмуртская, Увинский район, с. Удугучин,</t>
  </si>
  <si>
    <t>СПК "Свобода" (с. Удугучин)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</si>
  <si>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</si>
  <si>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</si>
  <si>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Ныша-Какси (Сибы) Баня Республика Удмуртская, Можгинский район, д. Трактор,</t>
  </si>
  <si>
    <t>СПК "Трактор" (Можг. р-он)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</si>
  <si>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</si>
  <si>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</si>
  <si>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</si>
  <si>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</si>
  <si>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Игра Администрация Республика Удмуртская, Игринский район, с. Чутырь, ул. Совхозная, д. 26</t>
  </si>
  <si>
    <t>СПК "Чутырский"</t>
  </si>
  <si>
    <t>Сеть газораспределения ГРС Игра Машинный двор,ремонтная мастерская,комбайновая стоянка,автогараж Республика Удмуртска</t>
  </si>
  <si>
    <t>Сеть газораспределения ГРС Игра Поликлиника Республика Удмуртская, Игринский район, с. Чутырь, ул. Совхозная, д. 26а</t>
  </si>
  <si>
    <t>Сеть газораспределения ГРС Шаркан Правление СПК "Дружба" Республика Удмуртская, Дебесский район, д. Большой Зетым, Цент</t>
  </si>
  <si>
    <t>СПК (колхоз) "Дружба"</t>
  </si>
  <si>
    <t>Сеть газораспределения ГРС Можга Гараж, Диспетчерская, КЗС, Животноводческий комплекс</t>
  </si>
  <si>
    <t>СПК колхоз "Заря" (Можгин. р-н)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</si>
  <si>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</si>
  <si>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</si>
  <si>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</si>
  <si>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</si>
  <si>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</si>
  <si>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</si>
  <si>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</si>
  <si>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</si>
  <si>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Гараж (мастерская № 3) У.Вишур Республика Удмуртская, Алнашский район, д. Удмуртский</t>
  </si>
  <si>
    <t>СПК колхоз "Прогресс"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</si>
  <si>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</si>
  <si>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</si>
  <si>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</si>
  <si>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</si>
  <si>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</si>
  <si>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</si>
  <si>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</si>
  <si>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</si>
  <si>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</si>
  <si>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Вавож Администрация Республика Удмуртская, Вавожский район, д. Большое Волково, ул. Централ</t>
  </si>
  <si>
    <t>СПК колхоз "Удмуртия" Вавожский р-он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</si>
  <si>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</si>
  <si>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</si>
  <si>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</si>
  <si>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Березек Республика Удмуртская, Вавожский район, д. Березек, пер. Производств</t>
  </si>
  <si>
    <t>Сеть газораспределения ГРС Вавож МТФ Республика Удмуртская, Вавожский район, д. Березек, , МО "Большеволковское"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</si>
  <si>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</si>
  <si>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</si>
  <si>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</si>
  <si>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Шаркан Гараж Республика Удмуртская, Дебесский район, д. Заречная Медла, ул. Труда, , корп. 1</t>
  </si>
  <si>
    <t>СПК колхоз имени Калинина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</si>
  <si>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</si>
  <si>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</si>
  <si>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Котельная Республика Удмуртская, Дебесский район, д. Заречная Медла, , Западнее д. За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</si>
  <si>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</si>
  <si>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</si>
  <si>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Балезино Торговый центр "Усадьба" Республика Удмуртская, Балезинский район, п. Балезино, ул. Л</t>
  </si>
  <si>
    <t>СПоК "Макошь"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</si>
  <si>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</si>
  <si>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</si>
  <si>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</si>
  <si>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КС Вавож ская 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</si>
  <si>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</si>
  <si>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</si>
  <si>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</si>
  <si>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</si>
  <si>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</si>
  <si>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Воткинск выход №1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</si>
  <si>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</si>
  <si>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</si>
  <si>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</si>
  <si>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</si>
  <si>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</si>
  <si>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</si>
  <si>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</si>
  <si>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</si>
  <si>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</si>
  <si>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Ижевск -3 Здание АБК, склады Республика Удмуртская, г. Ижевск, ул. Технологическая, д. 15а</t>
  </si>
  <si>
    <t>Степанян З.</t>
  </si>
  <si>
    <t>Сеть газораспределения ГРС Ижевск -3 Нежилое здание, прозводственная площадка Республика Удмуртская, г. Ижевск, ул. Технол</t>
  </si>
  <si>
    <t>Сеть газораспределения ГРС Ижевск -3 Гараж №304 Республика Удмуртская, Завьяловский район, д. Хохряки, , ГСК Газовик, гара</t>
  </si>
  <si>
    <t>Стерхов Александр Александрович</t>
  </si>
  <si>
    <t>Сеть газораспределения ГРС Ижевск -3 Здание гаража Республика Удмуртская, г. Ижевск, ш. Славянское, д. 1/10</t>
  </si>
  <si>
    <t>Стерхов С.Н.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</si>
  <si>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</si>
  <si>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</si>
  <si>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</si>
  <si>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</si>
  <si>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Сарапул Нежилое помещение "Сарапул, Гагарина, 55" Республика Удмуртская, г. Сарапул, ул. Гага</t>
  </si>
  <si>
    <t>Стригина Л.Ф.</t>
  </si>
  <si>
    <t>Стрижов Евгений Владимирович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</si>
  <si>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</si>
  <si>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</si>
  <si>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</si>
  <si>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</si>
  <si>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</si>
  <si>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</si>
  <si>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Воткинск выход №1 АБК Республика Удмуртская, г. Воткинск, ул. Железнодорожная, д. 2, офис 1</t>
  </si>
  <si>
    <t>Строй Дом ООО</t>
  </si>
  <si>
    <t>Сеть газораспределения ГРС Воткинск выход №1 Офис Гавриловка Республика Удмуртская, Воткинский район, д. Гавриловка, Центральная у</t>
  </si>
  <si>
    <t>Сеть газораспределения ГРС Воткинск выход №1 Гостиница Республика Удмуртская, г. Воткинск, Ленина ул, 35а,,</t>
  </si>
  <si>
    <t>Стройактив ЗАО</t>
  </si>
  <si>
    <t>Сеть газораспределения ГРС Воткинск выход №1 Офисное здание Республика Удмуртская, г. Воткинск, Григорьевская ул, 17,,</t>
  </si>
  <si>
    <t>Сеть газораспределения ГРС Воткинск выход №2р-н Склад №2 Республика Удмуртская, г. Воткинск, Гавриловский тракт ул,,,</t>
  </si>
  <si>
    <t>Сеть газораспределения ГРС Воткинск выход №1 ФОК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</si>
  <si>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</si>
  <si>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</si>
  <si>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</si>
  <si>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</si>
  <si>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</si>
  <si>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</si>
  <si>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</si>
  <si>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</si>
  <si>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</si>
  <si>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</si>
  <si>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</si>
  <si>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</si>
  <si>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Игра Магазин Республика Удмуртская, Игринский район, п. Игра, ул. Кооперативная, д. 1г</t>
  </si>
  <si>
    <t>Субботин А.В.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</si>
  <si>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</si>
  <si>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</si>
  <si>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</si>
  <si>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</si>
  <si>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</si>
  <si>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</si>
  <si>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Воткинск выход №1 Нежилое помещение Республика Удмуртская, г. Воткинск, ул. Красноармейская, д. 44 б</t>
  </si>
  <si>
    <t>Сурнина О.Н.</t>
  </si>
  <si>
    <t>Сеть газораспределения ГРС Вавож Автосервис Республика Удмуртская, Вавожский район, с. Вавож, ул. Советская, д. 153</t>
  </si>
  <si>
    <t>Сухарев Н.В.</t>
  </si>
  <si>
    <t>Сеть газораспределения ГРС Шаркан Контора Республика Удмуртская, Шарканский район, д. Вортчино, ул. Мира, д. 4</t>
  </si>
  <si>
    <t>СХК "Луч"</t>
  </si>
  <si>
    <t>Сеть газораспределения ГРС Шаркан Ремонтная мастерская Республика Удмуртская, Шарканский район, д. Вортчино,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</si>
  <si>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</si>
  <si>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</si>
  <si>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</si>
  <si>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</si>
  <si>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Здание коровника Республика Удмуртская, Киясовский район, с. Ильдибаево,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</si>
  <si>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</si>
  <si>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</si>
  <si>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Вавож Администрация с. Водзимонье Республика Удмуртская, Вавожский район, с. Водзимонье, ул</t>
  </si>
  <si>
    <t>СХПК "Колос"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</si>
  <si>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</si>
  <si>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Здание медицинского центра Республика Удмуртская, Вавожский район, с. Водзимонье, ул.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</si>
  <si>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</si>
  <si>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</si>
  <si>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</si>
  <si>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Вавож Молочно-товарная ферма Республика Удмуртская, Вавожский район, , Северо-восточнее д.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</si>
  <si>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</si>
  <si>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</si>
  <si>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</si>
  <si>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</si>
  <si>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</si>
  <si>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</si>
  <si>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</si>
  <si>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</si>
  <si>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Карашурское ПХГ Администрация Республика Удмуртская, Можгинский район, д. Старый Березняк, ул. Молоде</t>
  </si>
  <si>
    <t>СХПК "Красный Октябрь" (Можгин. р-он)</t>
  </si>
  <si>
    <t>Сеть газораспределения ГРС Карашурское ПХГ Здание для выращивания грибов Лит. "А" Республика Удмуртская, Можгинский район, д. Ст</t>
  </si>
  <si>
    <t>Сеть газораспределения ГРС Карашурское ПХГ Котельная Республика Удмуртская, Можгинский район, д. Старый Березняк, ул. Молодежная</t>
  </si>
  <si>
    <t>Сеть газораспределения ГРС Глазов Контора Республика Удмуртская, Глазовский район, д. Качкашур, ул. Центральная, д. 3</t>
  </si>
  <si>
    <t>СХПК "Пригородный"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</si>
  <si>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</si>
  <si>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КС Вавож ская Чистостем) Административное Здание Республика Удмуртская, Вавожский район, д. Большая Гурезь-Пуд</t>
  </si>
  <si>
    <t>СХПК колхоз" Луч ", Вавожский р-он</t>
  </si>
  <si>
    <t>Сеть газораспределения ГРС КС Вавож ская Чистостем) Гараж №1 (ЦРМ) Республика Удмуртская, Вавожский район, д. Большая Гурезь-Пудга, ул. М</t>
  </si>
  <si>
    <t>Сеть газораспределения ГРС КС Вавож ская Чистостем) Гараж №2 (тракторный) Республика Удмуртская, Вавожский район, д. Большая Гурезь-Пудга</t>
  </si>
  <si>
    <t>Сеть газораспределения ГРС КС Вавож ская Чистостем) Гараж №3 (автомобильный) Республика Удмуртская, Вавожский район, д. Большая Гурезь-Пу</t>
  </si>
  <si>
    <t>Сеть газораспределения ГРС КС Вавож ская Чистостем) Гараж-мастерская Уе-Докья Республика Удмуртская, Вавожский район, д. Уе-Докья, ул. По</t>
  </si>
  <si>
    <t>Сеть газораспределения ГРС Вавож Коровник 400 Республика Удмуртская, Вавожский район, д. Уе-Докья, ул. Полевая, д. 5/1</t>
  </si>
  <si>
    <t>Сеть газораспределения ГРС КС Вавож ская Чистостем) Коровник д. Гурезь-Пудга Республика Удмуртская, Вавожский район, д. Большая Гурезь-Пу</t>
  </si>
  <si>
    <t>Сеть газораспределения ГРС КС Вавож ская Чистостем) Магазин д. Г-Пудга,  ул. Первомайская, 19 Республика Удмуртская, Вавожский район, д.</t>
  </si>
  <si>
    <t>Сеть газораспределения ГРС КС Вавож ская Чистостем) Мельница - Пекарня Республика Удмуртская, Вавожский район, д. Большая Гурезь-Пудга, у</t>
  </si>
  <si>
    <t>Сеть газораспределения ГРС КС Вавож ская Чистостем) Телятник д.Г.-Пудга Республика Удмуртская, Вавожский район, д. Большая Гурезь-Пудга,</t>
  </si>
  <si>
    <t>Сеть газораспределения ГРС КС Вавож ская Чистостем) Телятник Республика Удмуртская, Вавожский район, д. Большая Гурезь-Пудга, ул. Животно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</si>
  <si>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</si>
  <si>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</si>
  <si>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</si>
  <si>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</si>
  <si>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Ижевск -3 кафе Республика Удмуртская, Завьяловский район, с. Октябрьский, д. 41</t>
  </si>
  <si>
    <t>Тагиев Д.А.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</si>
  <si>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</si>
  <si>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</si>
  <si>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</si>
  <si>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</si>
  <si>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</si>
  <si>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</si>
  <si>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</si>
  <si>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</si>
  <si>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</si>
  <si>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</si>
  <si>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Cарапул  район База отдыха Дулесово Республика Удмуртская, Сарапульский район, д. Дулесово, ул. Набе</t>
  </si>
  <si>
    <t>Тельнов М.В.</t>
  </si>
  <si>
    <t>Сеть газораспределения ГРС Cарапул  район Теплогенераторная гаража Сарапул, ж/р Дубровка, Мира, 2,с Республика Удмуртская, г. С</t>
  </si>
  <si>
    <t>Сеть газораспределения ГРС Шаркан Библиотека д. Такагурт Республика Удмуртская, Дебёсский район, д. Такагурт, ул. Труда</t>
  </si>
  <si>
    <t>Теплосети МУП Дебессы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</si>
  <si>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</si>
  <si>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</si>
  <si>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</si>
  <si>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</si>
  <si>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</si>
  <si>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</si>
  <si>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</si>
  <si>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</si>
  <si>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</si>
  <si>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</si>
  <si>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</si>
  <si>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</si>
  <si>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</si>
  <si>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</si>
  <si>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</si>
  <si>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</si>
  <si>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Теплоцентр ООО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</si>
  <si>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</si>
  <si>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</si>
  <si>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</si>
  <si>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Cарапул  район Котельная "Здание ДОО с группами для детей 3 лет с пищеблоком и прачечной, с. Сигаево</t>
  </si>
  <si>
    <t>Сеть газораспределения ГРС Cарапул  район котельная "Здание ДОО с группами для детей 3-х лет с пищеблоком и прачечной с. Шевыря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</si>
  <si>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</si>
  <si>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</si>
  <si>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</si>
  <si>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</si>
  <si>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</si>
  <si>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"Школа" Девятово Республика Удмуртская, Сарапульский район, д. Девятово, пе</t>
  </si>
  <si>
    <t>Сеть газораспределения ГРС Cарапул  район Котельная №1 с. Нечкино Республика Удмуртская, Сарапульский район, с. Нечкино, ул. Ми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</si>
  <si>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</si>
  <si>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№2 д. Дулесово Республика Удмуртская, Сарапульский район, д. Дулесово, пер.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</si>
  <si>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</si>
  <si>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№3 ТКУ-200 Республика Удмуртская, Сарапульский район, с. Лагуново, ул. Школ</t>
  </si>
  <si>
    <t>Сеть газораспределения ГРС Cарапул  район Котельная №4 Детсад Республика Удмуртская, Сарапульский район, с. Лагуново, ул. Школь</t>
  </si>
  <si>
    <t>Сеть газораспределения ГРС Cарапул  район Котельная №5 Школа Республика Удмуртская, Сарапульский район, с. Лагуново, ул. Урожай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</si>
  <si>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</si>
  <si>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</si>
  <si>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</si>
  <si>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</si>
  <si>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</si>
  <si>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</si>
  <si>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</si>
  <si>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</si>
  <si>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</si>
  <si>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Ува Вечный огонь Республика Удмуртская, Увинский район, п. Ува, ул. К.Маркса, д. 15а</t>
  </si>
  <si>
    <t>Территориальное управление "Увинское"</t>
  </si>
  <si>
    <t>Сеть газораспределения ГРС Ижевск -3 Вечный огонь Республика Удмуртская, г. Ижевск, , 50 лет октября</t>
  </si>
  <si>
    <t>Территориальный орган Администрации города Админис</t>
  </si>
  <si>
    <t>Сеть газораспределения ГРС Кез Мастерские Республика Удмуртская, Кезский район, п. Кез, ул. Герцена, д. 14</t>
  </si>
  <si>
    <t>Терсенов Я.С.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</si>
  <si>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</si>
  <si>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</si>
  <si>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</si>
  <si>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</si>
  <si>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Воткинск выход №1 Офис Республика Удмуртская, г. Воткинск, ул. Володарского, 28</t>
  </si>
  <si>
    <t>Техник ООО</t>
  </si>
  <si>
    <t>Сеть газораспределения ГРС Глазов Котельная Республика Удмуртская, г. Глазов, ул. Юкаменская, д. 33</t>
  </si>
  <si>
    <t>Технические системы ППФ ООО</t>
  </si>
  <si>
    <t>Сеть газораспределения ГРС Воткинск выход №1 Котельная Республика Удмуртская, г. Воткинск, Торфозаводская ул, 14,,</t>
  </si>
  <si>
    <t>Технология ЗАО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</si>
  <si>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</si>
  <si>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</si>
  <si>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</si>
  <si>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</si>
  <si>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Cарапул  район Магазин №20 ул. 20 лет Победы 15а Республика Удмуртская, г. Сарапул, ул. 20 лет Побед</t>
  </si>
  <si>
    <t>Тимофеев Д.В. ИП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</si>
  <si>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</si>
  <si>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</si>
  <si>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Ижевск -3 Склад с административно-бытовым комплексом Республика Удмуртская, Завьяловский район,</t>
  </si>
  <si>
    <t>Тимохин О.Н.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</si>
  <si>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</si>
  <si>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</si>
  <si>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</si>
  <si>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</si>
  <si>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</si>
  <si>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</si>
  <si>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</si>
  <si>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</si>
  <si>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</si>
  <si>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</si>
  <si>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Ижевск -3 Производственный корпус (Новоажимова) Республика Удмуртская, г. Ижевск, ул. Новоажи О</t>
  </si>
  <si>
    <t>Товарищество собственников недвижимости "125 серия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</si>
  <si>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</si>
  <si>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</si>
  <si>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Жилой дом №1 Республика Удмуртская, г. Ижевск, ул. Районная, д. 57, корп. 1, строение</t>
  </si>
  <si>
    <t>Товарищество собственников недвижимости "Жилищный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</si>
  <si>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</si>
  <si>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</si>
  <si>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</si>
  <si>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</si>
  <si>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</si>
  <si>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</si>
  <si>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</si>
  <si>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</si>
  <si>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</si>
  <si>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</si>
  <si>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</si>
  <si>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</si>
  <si>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</si>
  <si>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</si>
  <si>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</si>
  <si>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Игра Магазин-столовая Республика Удмуртская, Игринский район, с. Чутырь, ул. Совхозная, д.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</si>
  <si>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</si>
  <si>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</si>
  <si>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</si>
  <si>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</si>
  <si>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Малая Пурга Котельная Республика Удмуртская, Малопургинский район, , НПС "Малая Пурга"</t>
  </si>
  <si>
    <t>Транснефть-Прикамье АО (быв СЗМН)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</si>
  <si>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</si>
  <si>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Воткинск выход №1 Цех Республика Удмуртская, г. Воткинск, ул. Торфозаводская, 14</t>
  </si>
  <si>
    <t>Третьякова А.В.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</si>
  <si>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</si>
  <si>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</si>
  <si>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</si>
  <si>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</si>
  <si>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Кез Здание производственного цеха Республика Удмуртская, Кезский район, п. Кез, ул. Тереш</t>
  </si>
  <si>
    <t>Трефилова Т.А.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</si>
  <si>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</si>
  <si>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</si>
  <si>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</si>
  <si>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</si>
  <si>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</si>
  <si>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</si>
  <si>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</si>
  <si>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</si>
  <si>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</si>
  <si>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</si>
  <si>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</si>
  <si>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</si>
  <si>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</si>
  <si>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</si>
  <si>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</si>
  <si>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</si>
  <si>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</si>
  <si>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</si>
  <si>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</si>
  <si>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</si>
  <si>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</si>
  <si>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</si>
  <si>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Ижевск -3 Многоэтажный жилой дом ул. Нижняя, д.10</t>
  </si>
  <si>
    <t>ТСН "Нижняя 10"</t>
  </si>
  <si>
    <t>Сеть газораспределения ГРС Ижевск -3 ТЦ Парма, г. Ижевск, ул. Клубная,67а</t>
  </si>
  <si>
    <t>ТСН "ПАРМА"</t>
  </si>
  <si>
    <t>Сеть газораспределения ГРС Ижевск -3 Производственное здание (Пушкинская) Республика Удмуртская, г. Ижевск, Пушкинская ул,</t>
  </si>
  <si>
    <t>ТСН "ПЛК"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</si>
  <si>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</si>
  <si>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</si>
  <si>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В. Сивкова 275</t>
  </si>
  <si>
    <t>ТСН "Эко Лайф"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</si>
  <si>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</si>
  <si>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</si>
  <si>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Глазов Нежилое помещение Республика Удмуртская, г.. Глазов, тракт Красногорский, д. 26а</t>
  </si>
  <si>
    <t>Тугбаев М.Г.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</si>
  <si>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</si>
  <si>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</si>
  <si>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Воткинск выход №1 Кафе "Чародей" Республика Удмуртская, г. Воткинск, ул. Свердлова, д. 42</t>
  </si>
  <si>
    <t>Туров Ю.И.</t>
  </si>
  <si>
    <t>Сеть газораспределения ГРС Cарапул  район Котельная "Административное здание, Северный, Октябрьская, 1, корп.3" Республика Удму</t>
  </si>
  <si>
    <t>Тычинин С.Е.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</si>
  <si>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</si>
  <si>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</si>
  <si>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</si>
  <si>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Уварова Т.В.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</si>
  <si>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</si>
  <si>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</si>
  <si>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Удм.гос.университет</t>
  </si>
  <si>
    <t>Сеть газораспределения ГРС Ижевск -3 Оранжерея Республика Удмуртская, г. Ижевск, Ботаническая ул, 5,,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</si>
  <si>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</si>
  <si>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</si>
  <si>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</si>
  <si>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</si>
  <si>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</si>
  <si>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</si>
  <si>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Cарапул  район УПН "Ельниковка" Республика Удмуртская, Сарапульский район, Месторождение "Ельниковка</t>
  </si>
  <si>
    <t>Удмуртнефть ПАО</t>
  </si>
  <si>
    <t>ГРС Киенгоп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</si>
  <si>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</si>
  <si>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</si>
  <si>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выход №1 УПН "Мишкино" Республика Удмуртская, г. Воткинск, Месторождение "Мишкино"</t>
  </si>
  <si>
    <t>Сеть газораспределения ГРС Воткинск выход №1 Ветлаборатория</t>
  </si>
  <si>
    <t>Удмуртский ветеринарно-диагностический центр БУ УР</t>
  </si>
  <si>
    <t>Сеть газораспределения ГРС Игра Игринская лаборатория Республика Удмуртская, Игринский район, п. Игра, ул. Дружбы, д.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</si>
  <si>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</si>
  <si>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</si>
  <si>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Воткинск выход №1 Кадетский корпус</t>
  </si>
  <si>
    <t>Удмуртский кадетский корпус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</si>
  <si>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</si>
  <si>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</si>
  <si>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Cарапул  район Котельная "Ельниковка" Республика Удмуртская, Сарапульский район, Ельниковка</t>
  </si>
  <si>
    <t>Удмуртэнергонефть  ООО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</si>
  <si>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</si>
  <si>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</si>
  <si>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выход №1 Котельная "Мишкино" Республика Удмуртская, г. Воткинск, Месторождение "Мишкино"</t>
  </si>
  <si>
    <t>Сеть газораспределения ГРС Воткинск выход №1 Котельная "Промбаза" (Воткинск) Республика Удмуртская, г. Воткинск, ул. Пугачёва, 160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</si>
  <si>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</si>
  <si>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</si>
  <si>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УдмФИЦ УрО РАН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</si>
  <si>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</si>
  <si>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</si>
  <si>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</si>
  <si>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УК ЖК-Сервис ООО</t>
  </si>
  <si>
    <t>Сеть газораспределения ГРС Колхоз «Россия» Жилой  Чкалова 3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</si>
  <si>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</si>
  <si>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</si>
  <si>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</si>
  <si>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</si>
  <si>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</si>
  <si>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</si>
  <si>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УК Соцкомсервис ООО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</si>
  <si>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</si>
  <si>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</si>
  <si>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</si>
  <si>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</si>
  <si>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</si>
  <si>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</si>
  <si>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</si>
  <si>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</si>
  <si>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</si>
  <si>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</si>
  <si>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</si>
  <si>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</si>
  <si>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</si>
  <si>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</si>
  <si>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</si>
  <si>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</si>
  <si>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</si>
  <si>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</si>
  <si>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</si>
  <si>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</si>
  <si>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</si>
  <si>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Ижевск -3 ФАП Шудья Республика Удмуртская, Завьяловский район, д. Шудья, ул. Центральная, д. 17</t>
  </si>
  <si>
    <t>Управление "Пироговское" Администрации Завьяловско</t>
  </si>
  <si>
    <t>Сеть газораспределения ГРС Воткинск выход №1 Котельная Республика Удмуртская, г. Воткинск, ул. Гагарина, д. 30</t>
  </si>
  <si>
    <t>Управление ЖКХ</t>
  </si>
  <si>
    <t>Сеть газораспределения ГРС Воткинск выход №1 ЦПВ Кварса Республика Удмуртская, Воткинский район, д. Кварса, пер. ПУ-14,</t>
  </si>
  <si>
    <t>Сеть газораспределения ГРС Воткинск выход №1 Центр Содержания Воткинский р-н Республика Удмуртская, Воткинский район, д. Кудрино,</t>
  </si>
  <si>
    <t>Управление Министерства внутренних дел Российской</t>
  </si>
  <si>
    <t>Сеть газораспределения ГРС Вавож Вавож райсуд Республика Удмуртская, Вавожский район, с. Вавож, Советская ул, 24,,</t>
  </si>
  <si>
    <t>Управление Судебного Департамента в Удмуртской Рес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</si>
  <si>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</si>
  <si>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</si>
  <si>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</si>
  <si>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</si>
  <si>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</si>
  <si>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Можга Контора Республика Удмуртская, г. Можга, Казанская ул, 26,,</t>
  </si>
  <si>
    <t>Управление ФСБ России по УР</t>
  </si>
  <si>
    <t>Сеть газораспределения ГРС Воткинск выход №1 Офис Республика Удмуртская, г. Воткинск, ул. Чайковского, 2</t>
  </si>
  <si>
    <t>Сеть газораспределения ГРС Сарапул Нежилое здание Республика Удмуртская, г. Сарапул, ул. Некрасова, д. 16Б, к.н. 18:30:0</t>
  </si>
  <si>
    <t>Ураков Д.М.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</si>
  <si>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</si>
  <si>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</si>
  <si>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Воткинск выход №1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</si>
  <si>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</si>
  <si>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Воткинск выход №1 Комплекс "Усадьба" Республика Удмуртская, г. Воткинск, ул. Кирпичнозаводская, д. 23</t>
  </si>
  <si>
    <t>Усадьба ООО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</si>
  <si>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</si>
  <si>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</si>
  <si>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</si>
  <si>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</si>
  <si>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</si>
  <si>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</si>
  <si>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</si>
  <si>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</si>
  <si>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</si>
  <si>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</si>
  <si>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Алнаши Дом культуры Республика Удмуртская, Алнашский район, д. Кузюмово, пер. Школьный, д. 2</t>
  </si>
  <si>
    <t>Учреждение культуры с. Алнаши</t>
  </si>
  <si>
    <t>Сеть газораспределения ГРС Можга Офис Республика Удмуртская, г. Можга, пер. Заводской, д. 4, Нежилое помещение офиса 5</t>
  </si>
  <si>
    <t>Ушаков Е.А.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</si>
  <si>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</si>
  <si>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</si>
  <si>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Ижевск -3 производственная база 2 Республика Удмуртская, Завьяловский район, д. Пирогово, , 18:</t>
  </si>
  <si>
    <t>Фардеев М.М.</t>
  </si>
  <si>
    <t>Сеть газораспределения ГРС Ижевск -3 Производственная база Республика Удмуртская, Завьяловский район, , к.н:18:08:016002:7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</si>
  <si>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</si>
  <si>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</si>
  <si>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</si>
  <si>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</si>
  <si>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Кизнер БМК в/городок Республика Удмуртская, Кизнерский район, п. Кизнер, ул. Сосновая, д. 1</t>
  </si>
  <si>
    <t>ФБУ "ФУ БХУХО"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</si>
  <si>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</si>
  <si>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</si>
  <si>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</si>
  <si>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Воткинск выход №1 Офис "Новый" Республика Удмуртская, Воткинский район, п. Новый, ул. Костоватовская, 1</t>
  </si>
  <si>
    <t>Сеть газораспределения ГРС Ижевск-4-1 Лабораторный корпус №1 Республика Удмуртская, Завьяловский район, с. Первомайский, ул</t>
  </si>
  <si>
    <t>ФГБУ "РосАгрохимслужба"</t>
  </si>
  <si>
    <t>Сеть газораспределения ГРС Камбарка Котельная "вахтовый поселок, Камбарка", военный городок №20 Республика Удмуртская, Ка</t>
  </si>
  <si>
    <t>ФГБУ "ЦЖКУ" МИНОБОРОНЫ РОССИИ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</si>
  <si>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</si>
  <si>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</si>
  <si>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</si>
  <si>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</si>
  <si>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</si>
  <si>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выход №1 Бытовое здание Республика Удмуртская, г. Воткинск, ул. Азина, д. 12</t>
  </si>
  <si>
    <t>Федотов М.А.</t>
  </si>
  <si>
    <t>Сеть газораспределения ГРС Бураново Магазин д. Аксакшур Республика Удмуртская, Малопургинский район, д. Аксакшур, Зеленая</t>
  </si>
  <si>
    <t>Фертикова Л.А.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</si>
  <si>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</si>
  <si>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</si>
  <si>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Филиал УПП № 8 ФГУП УССТ №8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</si>
  <si>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</si>
  <si>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</si>
  <si>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</si>
  <si>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</si>
  <si>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</si>
  <si>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</si>
  <si>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</si>
  <si>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Игра Автогараж Республика Удмуртская, Игринский район, д. Сундур, ул. Сельская, д. 2в</t>
  </si>
  <si>
    <t>Филиппова И.В.</t>
  </si>
  <si>
    <t>Сеть газораспределения ГРС Игра Нежилое здание "Колёсный мастер" Республика Удмуртская, Игринский район, п. Игра, ул.</t>
  </si>
  <si>
    <t>Сеть газораспределения ГРС Можга Производственный цех Республика Удмуртская, г. Можга, Казанская ул, 28б,,</t>
  </si>
  <si>
    <t>Фирма "Фанат" (г. Можга)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</si>
  <si>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</si>
  <si>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</si>
  <si>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</si>
  <si>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</si>
  <si>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</si>
  <si>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</si>
  <si>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</si>
  <si>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</si>
  <si>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Воткинск выход №1 Кондитерский цех Республика Удмуртская, г. Воткинск, ул. Ленина, д. 19а</t>
  </si>
  <si>
    <t>ФЛ Валиахметова Е.Э.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</si>
  <si>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</si>
  <si>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</si>
  <si>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</si>
  <si>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Воткинск выход №1 Кафе Республика Удмуртская, Воткинский район, п. Новый,  ул. Л. Чайкиной, 2а</t>
  </si>
  <si>
    <t>ФЛ Дюпин В.А.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</si>
  <si>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</si>
  <si>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</si>
  <si>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Воткинск выход №1 Ленина, 63 Республика Удмуртская, г. Воткинск, ул. Ленина, 63</t>
  </si>
  <si>
    <t>ФЛ Казаков С.М.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</si>
  <si>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</si>
  <si>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</si>
  <si>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</si>
  <si>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</si>
  <si>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</si>
  <si>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</si>
  <si>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</si>
  <si>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</si>
  <si>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Кизнер Магазин Карла Маркса 15Б Республика Удмуртская, Кизнерский район, п. Кизнер, ул. Карл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</si>
  <si>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</si>
  <si>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Воткинск выход №1 База Техногаз Республика Удмуртская, г. Воткинск, Лермонтова ул, 31,,</t>
  </si>
  <si>
    <t>ФЛ Крутиков В.А.</t>
  </si>
  <si>
    <t>ФЛ Кузнецов П.Н.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</si>
  <si>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</si>
  <si>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</si>
  <si>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</si>
  <si>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</si>
  <si>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Воткинск выход №1 Котельная Чапаева, 66 Республика Удмуртская, г. Воткинск, ул. Чапаева, д. 66</t>
  </si>
  <si>
    <t>ФЛ Нуруллин А.С.</t>
  </si>
  <si>
    <t>Сеть газораспределения ГРС Воткинск выход №1 Ленина 27 Республика Удмуртская, г. Воткинск, Ленина ул, 27,,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</si>
  <si>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</si>
  <si>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</si>
  <si>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</si>
  <si>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</si>
  <si>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</si>
  <si>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</si>
  <si>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</si>
  <si>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</si>
  <si>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</si>
  <si>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</si>
  <si>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</si>
  <si>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</si>
  <si>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</si>
  <si>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</si>
  <si>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</si>
  <si>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</si>
  <si>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</si>
  <si>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</si>
  <si>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</si>
  <si>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Ижевск -3 здание склада Республика Удмуртская, г. Ижевск, ул. Маяковского, д. 24</t>
  </si>
  <si>
    <t>ФЛ Хедоян А.А,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</si>
  <si>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</si>
  <si>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Cарапул  район Производственное здание, Сарапул, Путейская, 62 Республика Удмуртская, г. Сарапул, ул</t>
  </si>
  <si>
    <t>Сеть газораспределения ГРС Ижевск -3 Склад Республика Удмуртская, г. Ижевск, ул. Максима Горького, д. 15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</si>
  <si>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</si>
  <si>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</si>
  <si>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</si>
  <si>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</si>
  <si>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</si>
  <si>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</si>
  <si>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</si>
  <si>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Грахово Автосервис Республика Удмуртская, Граховский район, с. Грахово, ул. Азина, д. 36, кор</t>
  </si>
  <si>
    <t>Хабаров Г.Л.</t>
  </si>
  <si>
    <t>Хабибуллина Г.Ш.</t>
  </si>
  <si>
    <t>Хабиров Айрат Рашидович</t>
  </si>
  <si>
    <t>Сеть газораспределения ГРС Воткинск выход №1 Котельная Республика Удмуртская, г. Воткинск, ул. 1 Мая, 48</t>
  </si>
  <si>
    <t>Хабирова Л.А.</t>
  </si>
  <si>
    <t>Сеть газораспределения ГРС Глазов Закусочная</t>
  </si>
  <si>
    <t>Хавыева Айгуль Халиловна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</si>
  <si>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</si>
  <si>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</si>
  <si>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Воткинск выход №1 Котельная Республика Удмуртская, г. Воткинск, ул. Пугачева, д. 42</t>
  </si>
  <si>
    <t>Хайдаршина В.И.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</si>
  <si>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</si>
  <si>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</si>
  <si>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</si>
  <si>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</si>
  <si>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</si>
  <si>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</si>
  <si>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</si>
  <si>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</si>
  <si>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Сарапул Нежилое помещение "Сарапул, Электрозаводская, 11,А, н.п.№2" Республика Удмуртская, г.</t>
  </si>
  <si>
    <t>Халфин К.А.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</si>
  <si>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</si>
  <si>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</si>
  <si>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Воткинск выход №1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</si>
  <si>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</si>
  <si>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Котельная нежилого здания Маяковского - 48 Республика Удмуртская, г. Ижевск, ул. Маяк</t>
  </si>
  <si>
    <t>Хедоян В.П.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</si>
  <si>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</si>
  <si>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</si>
  <si>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</si>
  <si>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</si>
  <si>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</si>
  <si>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</si>
  <si>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</si>
  <si>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</si>
  <si>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</si>
  <si>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</si>
  <si>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</si>
  <si>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</si>
  <si>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Офис Республика Удмуртская, г. Ижевск, ул. Азина, д. 200а</t>
  </si>
  <si>
    <t>Хохлова Нина Ефремовна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</si>
  <si>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</si>
  <si>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</si>
  <si>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</si>
  <si>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</si>
  <si>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Сеть газораспределения ГРС Воткинск выход №1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</si>
  <si>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</si>
  <si>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</si>
  <si>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</si>
  <si>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</si>
  <si>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</si>
  <si>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Глазов Административное здание Республика Удмуртская, г. Глазов, ул. Драгунова, д. 1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</si>
  <si>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</si>
  <si>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</si>
  <si>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Сеть газораспределения ГРС Глазов Гараж Республика Удмуртская, г.. Глазов, ул. Драгунова, д. 1/2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</si>
  <si>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</si>
  <si>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</si>
  <si>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</si>
  <si>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</si>
  <si>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</si>
  <si>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</si>
  <si>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</si>
  <si>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</si>
  <si>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</si>
  <si>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</si>
  <si>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</si>
  <si>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</si>
  <si>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Петухово Молельный дом Республика Удмуртская, Можгинский район, с. Пычас, ул. Красноармейская,</t>
  </si>
  <si>
    <t>Централизованная Религиозная Организация Удмуртско</t>
  </si>
  <si>
    <t>Сеть газораспределения ГРС Чур Молельный дом с.Чур Республика Удмуртская, Якшур-Бодьинский район, с. Чур, ул. Ударна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</si>
  <si>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</si>
  <si>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</si>
  <si>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</si>
  <si>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Воткинск выход №1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</si>
  <si>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</si>
  <si>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</si>
  <si>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</si>
  <si>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</si>
  <si>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</si>
  <si>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</si>
  <si>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</si>
  <si>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</si>
  <si>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</si>
  <si>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</si>
  <si>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</si>
  <si>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ГРС Воткинск выход №1 Кафе</t>
  </si>
  <si>
    <t>Челси ООО</t>
  </si>
  <si>
    <t>Сеть газораспределения ГРС Воткинск выход №1 Котельная Республика Удмуртская, г. Воткинск, ул. Серова, д. 26</t>
  </si>
  <si>
    <t>Сеть газораспределения ГРС Воткинск выход №1 Магазин "Магнит" Республика Удмуртская, г. Воткинск, ул. 1905 года, д. 28</t>
  </si>
  <si>
    <t>Сеть газораспределения ГРС Воткинск выход №2р-н Котельная Республика Удмуртская, Воткинский район, п. Новый, Построечная ул, 33,,</t>
  </si>
  <si>
    <t>Черепанов А.В.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</si>
  <si>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</si>
  <si>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</si>
  <si>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</si>
  <si>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</si>
  <si>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</si>
  <si>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</si>
  <si>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</si>
  <si>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</si>
  <si>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</si>
  <si>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</si>
  <si>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ГРС Камбарка Магазин "Орион" Республика Удмуртская, Камбарский район, г. Камбарка, ул. К.Маркса, д</t>
  </si>
  <si>
    <t>Чиганов В.В. ИП</t>
  </si>
  <si>
    <t>Чигвинцева А.В.</t>
  </si>
  <si>
    <t>Сеть газораспределения ГРС Cарапул  район Офисное помещение Республика Удмуртская, г. Сарапул, ул. Николая Кормченкина, д. 66,</t>
  </si>
  <si>
    <t>Чикишева Н.Н.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</si>
  <si>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</si>
  <si>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</si>
  <si>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</si>
  <si>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</si>
  <si>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</si>
  <si>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</si>
  <si>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</si>
  <si>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</si>
  <si>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Шаркан Крытый рынок Республика Удмуртская, Дебесский район, с. Дебесы, ул. Андронова, д. 18в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</si>
  <si>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</si>
  <si>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</si>
  <si>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 ул. Ярославцева, 4 Республика Удмуртская, Дебесский район, с. Дебесы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</si>
  <si>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</si>
  <si>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</si>
  <si>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ГРС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</si>
  <si>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</si>
  <si>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Можга Административное здание Республика Удмуртская, г. Можга, ул. Фалалеева, 9/5</t>
  </si>
  <si>
    <t>ЧП Ижболдина Нина Петровна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</si>
  <si>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</si>
  <si>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</si>
  <si>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Воткинск выход №1 Типография Республика Удмуртская, г. Воткинск, ул. Железнодорожная, д. 2</t>
  </si>
  <si>
    <t>ЧП Кожевников М.В.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</si>
  <si>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</si>
  <si>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</si>
  <si>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</si>
  <si>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</si>
  <si>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</si>
  <si>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</si>
  <si>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Cарапул  район Котельная Республика Удмуртская, Сарапульский район, д. Костино, Мира ул, 20, А,</t>
  </si>
  <si>
    <t>ЧП Чиков Д.В.</t>
  </si>
  <si>
    <t>Сеть газораспределения ГРС Можга ФЛ Чувашов А.К.</t>
  </si>
  <si>
    <t>Чувашов А.К.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</si>
  <si>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</si>
  <si>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</si>
  <si>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</si>
  <si>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</si>
  <si>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</si>
  <si>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</si>
  <si>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</si>
  <si>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</si>
  <si>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</si>
  <si>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</si>
  <si>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</si>
  <si>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</si>
  <si>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В.Шоссе 13 км</t>
  </si>
  <si>
    <t>Шакаров Рафаил Джаби оглы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</si>
  <si>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</si>
  <si>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</si>
  <si>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</si>
  <si>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</si>
  <si>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</si>
  <si>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</si>
  <si>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</si>
  <si>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</si>
  <si>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</si>
  <si>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</si>
  <si>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</si>
  <si>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</si>
  <si>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Котельная ул. Фалалеева, 9/6 Республика Удмуртская, г. Можга, ул. Фалалеева, д. 9, ко</t>
  </si>
  <si>
    <t>Шамсутдинов Ренат Раифович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</si>
  <si>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</si>
  <si>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</si>
  <si>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</si>
  <si>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</si>
  <si>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Ижевск -3 Здание склада-холодильника Республика Удмуртская, г. Ижевск, Новоажимова ул, 4, а,</t>
  </si>
  <si>
    <t>Шамшурин А.О.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</si>
  <si>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</si>
  <si>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</si>
  <si>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</si>
  <si>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</si>
  <si>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</si>
  <si>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</si>
  <si>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</si>
  <si>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Шаркан Административное нежилое здадие Республика Удмуртская, Шарканский район, д. Порозово,</t>
  </si>
  <si>
    <t>Шарканский районный дом культуры МБУ культуры</t>
  </si>
  <si>
    <t>Сеть газораспределения ГРС Шаркан ДК с. Сосновка Республика Удмуртская, Шарканский район, с. Сосновка, ул. Центральная,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</si>
  <si>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</si>
  <si>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Шаркан Кулинария-1 Республика Удмуртская, Шарканский район, с. Шаркан, ул. Советская, 58</t>
  </si>
  <si>
    <t>Шарканское РАЙПО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</si>
  <si>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</si>
  <si>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"Татьяна" Республика Удмуртская, Шарканский район, с. Шаркан, Коммунальная ул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</si>
  <si>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</si>
  <si>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Заречный Вишур Республика Удмуртская, Шарканский район, д. Заречный Вишур, ул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</si>
  <si>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</si>
  <si>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</si>
  <si>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Мишкино Республика Удмуртская, Шарканский район, с. Мишкино, ул. Березовка 9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</si>
  <si>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</si>
  <si>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</si>
  <si>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</si>
  <si>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</si>
  <si>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</si>
  <si>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</si>
  <si>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</si>
  <si>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</si>
  <si>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</si>
  <si>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</si>
  <si>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</si>
  <si>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</si>
  <si>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</si>
  <si>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</si>
  <si>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</si>
  <si>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</si>
  <si>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</si>
  <si>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</si>
  <si>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</si>
  <si>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ГРС Воткинск выход №1 Здание автосервиса Республика Удмуртская, г. Воткинск, ул. Кирпичнозаводская, д. 4, к</t>
  </si>
  <si>
    <t>Шевцов Г.В.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</si>
  <si>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</si>
  <si>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</si>
  <si>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</si>
  <si>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</si>
  <si>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</si>
  <si>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</si>
  <si>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</si>
  <si>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</si>
  <si>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</si>
  <si>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</si>
  <si>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</si>
  <si>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</si>
  <si>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Воткинск выход №2р-н Магазин ПНР Республика Удмуртская, Воткинский район, д. Гавриловка, , кадастровый ном</t>
  </si>
  <si>
    <t>Шиляева Е.В.</t>
  </si>
  <si>
    <t>Сеть газораспределения ГРС Воткинск выход №1 Магазин Республика Удмуртская, Воткинский район, д. Гавриловка, ул. Камская, д. 34</t>
  </si>
  <si>
    <t>Сеть газораспределения ГРС Воткинск выход №1 Нежилое помещение Республика Удмуртская, г. Воткинск, ул. Лермонтова, 31</t>
  </si>
  <si>
    <t>Сеть газораспределения ГРС Ижевск -3 Нежилое здание Республика Удмуртская, Завьяловский район, д. Русский Вожой, ул. Сирен</t>
  </si>
  <si>
    <t>Широбоков Н.В.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</si>
  <si>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</si>
  <si>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</si>
  <si>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Ува Здание магазина Республика Удмуртская, Сюмсинский район, с. Сюмси, ул. Советская, д.</t>
  </si>
  <si>
    <t>Широких Т.В.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</si>
  <si>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</si>
  <si>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</si>
  <si>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</si>
  <si>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</si>
  <si>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Шишкин С.Ю.</t>
  </si>
  <si>
    <t>Сеть газораспределения ГРС Ижевск -3 Нежилое здание Республика Удмуртская, Завьяловский район, д. Старое Михайловское, ул.</t>
  </si>
  <si>
    <t>Шишкина Е.В.</t>
  </si>
  <si>
    <t>Сеть газораспределения ГРС Ижевск -3 нежилое здание Республика Удмуртская, г. Ижевск, ул. 5-я Подлесная, д. 34</t>
  </si>
  <si>
    <t>Шишлина Г.Ю.</t>
  </si>
  <si>
    <t>Сеть газораспределения ГРС Сарапул "Автосервис, Сарапул, Электрозаводская,8,г"</t>
  </si>
  <si>
    <t>Шишова Светлана Анатольевна</t>
  </si>
  <si>
    <t>Сеть газораспределения ГРС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</si>
  <si>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</si>
  <si>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</si>
  <si>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</si>
  <si>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Котельная Республика Удмуртская, г. Ижевск, ул. Азина 205</t>
  </si>
  <si>
    <t>школа №23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</si>
  <si>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</si>
  <si>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</si>
  <si>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</si>
  <si>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</si>
  <si>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</si>
  <si>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</si>
  <si>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Ува Нежилое помещение Республика Удмуртская, Сюмсинский район, с. Сюмси, ул. Советская, д</t>
  </si>
  <si>
    <t>Шубин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</si>
  <si>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</si>
  <si>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</si>
  <si>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</si>
  <si>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</si>
  <si>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</si>
  <si>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</si>
  <si>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</si>
  <si>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</si>
  <si>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Ижевск -3 Комплекс зданий (АБК, цех) Республика Удмуртская, г. Ижевск, ул. Богдана Хмельницкого</t>
  </si>
  <si>
    <t>Шутов А.И.</t>
  </si>
  <si>
    <t>Сеть газораспределения ГРС Ижевск -3 Шиномонтаж Республика Удмуртская, г. Ижевск, ул. Армейская, д. 2, ( Торфяная 1)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</si>
  <si>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</si>
  <si>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</si>
  <si>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</si>
  <si>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</si>
  <si>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</si>
  <si>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</si>
  <si>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</si>
  <si>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Щипицын Д.Б.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</si>
  <si>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</si>
  <si>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</si>
  <si>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</si>
  <si>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Ижевск -3 Вспомогательное здание Республика Удмуртская, г. Ижевск, ш. Воткинское, д. 298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</si>
  <si>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</si>
  <si>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</si>
  <si>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</si>
  <si>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</si>
  <si>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</si>
  <si>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</si>
  <si>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Азино 1 Котельная Люк Республика Удмуртская, Завьяловский район, с. Люк, ул. Советская, д. 60</t>
  </si>
  <si>
    <t>Энерго Системы ООО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</si>
  <si>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</si>
  <si>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</si>
  <si>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ЭнергоРесурс ООО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</si>
  <si>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</si>
  <si>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</si>
  <si>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</si>
  <si>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</si>
  <si>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</si>
  <si>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</si>
  <si>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</si>
  <si>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</si>
  <si>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Cарапул  район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</si>
  <si>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</si>
  <si>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ООО "Энерготерм" Республика Удмуртская, г. Ижевск, , Механизаторский пер, 9</t>
  </si>
  <si>
    <t>Энерготерм ООО</t>
  </si>
  <si>
    <t>Сеть газораспределения ГРС Глазов Здание магазина - кафе Республика Удмуртская, Юкаменский район, с. Юкаменское, Первом</t>
  </si>
  <si>
    <t>Юкаменское райпо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</si>
  <si>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</si>
  <si>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</si>
  <si>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</si>
  <si>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</si>
  <si>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</si>
  <si>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</si>
  <si>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</si>
  <si>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</si>
  <si>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</si>
  <si>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Сарапул Котельная "Гараж, Сарапул, Ефима Колчина, 31, В" Республика Удмуртская, г. Сарапул, у</t>
  </si>
  <si>
    <t>Юшков А.Б.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</si>
  <si>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</si>
  <si>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</si>
  <si>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</si>
  <si>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</si>
  <si>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Ува Котельная здания Республика Удмуртская, Увинский район, п. Ува, Станционная ул, 4, ст</t>
  </si>
  <si>
    <t>Яговкин В.А.</t>
  </si>
  <si>
    <t>Сеть газораспределения ГРС Ува Магазин "Вираж Авто" Республика Удмуртская, Увинский район, п. Ува, Станционная ул, 4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</si>
  <si>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</si>
  <si>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</si>
  <si>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</si>
  <si>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</si>
  <si>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</si>
  <si>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</si>
  <si>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</si>
  <si>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ЯКШУР-БОДЬИНСКОЕ МАУ ИКЦ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</si>
  <si>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</si>
  <si>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</si>
  <si>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</si>
  <si>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</si>
  <si>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</si>
  <si>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</si>
  <si>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Воткинск выход №1 гараж, Воткинский район, д. Гавриловка, ул. Камская,7</t>
  </si>
  <si>
    <t>Янгиров Р.Ф.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</si>
  <si>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</si>
  <si>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</si>
  <si>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</si>
  <si>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</si>
  <si>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Камбарка</t>
  </si>
  <si>
    <t>Сеть газораспределения Камбарка Население ГРС Камбарка</t>
  </si>
  <si>
    <t>НАСЕЛЕНИЕ</t>
  </si>
  <si>
    <t>Карашурское ПХГ</t>
  </si>
  <si>
    <t>Сеть газораспределения Карашурское ПХГ население ГРС Карашур-2</t>
  </si>
  <si>
    <t>ГРС КС Игринская</t>
  </si>
  <si>
    <t>Сеть газораспределения ГРС КС Игринская население ГРС КС Игринская</t>
  </si>
  <si>
    <t>ГРС Воткинск 1</t>
  </si>
  <si>
    <t>Сеть газораспределения ГРС Воткинск 1 население ГРС Воткинск(город)</t>
  </si>
  <si>
    <t>Сеть газораспределения ГРС Алнаши население ГРС Алнаши</t>
  </si>
  <si>
    <t>Сеть газораспределения ГРС Можга население ГРС Можга</t>
  </si>
  <si>
    <t>Сеть газораспределения ГРС Зюино население ГРС Зюино</t>
  </si>
  <si>
    <t>Гремиха</t>
  </si>
  <si>
    <t>Сеть газораспределения Гремиха население ГРС Гремиха</t>
  </si>
  <si>
    <t>Сеть газораспределения ГРС Кез население ГРС Кез</t>
  </si>
  <si>
    <t>Сеть газораспределения ГРС Шаркан население ГРС Шаркан</t>
  </si>
  <si>
    <t>Сеть газораспределения ГРС Нылга население ГРС Нылга</t>
  </si>
  <si>
    <t>Сеть газораспределения ГРС Ижевск -3 население ГРС Ижевск-3</t>
  </si>
  <si>
    <t>Сеть газораспределения ГРС Якшур-Бодья население ГРС Якшур-Бодья</t>
  </si>
  <si>
    <t>Сеть газораспределения ГРС Бураново население ГРС Бураново</t>
  </si>
  <si>
    <t>Сеть газораспределения ГРС Камаево население ГРС Камаево</t>
  </si>
  <si>
    <t>Сеть газораспределения ГРС Глазов население ГРС Глазов-1</t>
  </si>
  <si>
    <t>Сеть газораспределения ГРС Грахово население ГРС Грахово</t>
  </si>
  <si>
    <t>Сеть газораспределения ГРС Вавож население ГРС Вавож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</si>
  <si>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</si>
  <si>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Сизяшур население ГРС Сизяшур</t>
  </si>
  <si>
    <t>Сеть газораспределения ГРС Петухово население ГРС Петухово</t>
  </si>
  <si>
    <t>Сеть газораспределения ГРС Юськи население ГРС Юськи</t>
  </si>
  <si>
    <t>Сеть газораспределения ГРС Азино 1 население ГРС Азино</t>
  </si>
  <si>
    <t>Сеть газораспределения ГРС Ува население ГРС Ува</t>
  </si>
  <si>
    <t>Игра</t>
  </si>
  <si>
    <t>Сеть газораспределения Игра население ГРС Игра</t>
  </si>
  <si>
    <t>КС Вавож (Чистостем)</t>
  </si>
  <si>
    <t>Сеть газораспределения КС Вавож (Чистостем) население ГРС КС Вавож(Чистостем)</t>
  </si>
  <si>
    <t>Сеть газораспределения ГРС Селты население ГРС Селты</t>
  </si>
  <si>
    <t>Сеть газораспределения ГРС Киенгоп население ГРС Киенгоп</t>
  </si>
  <si>
    <t>Сеть газораспределения ГРС Ныша-Какси (Сибы) население ГРС Ныша-Какси(Сибы)</t>
  </si>
  <si>
    <t>Сеть газораспределения ГРС Колхоз «Россия» население ГРС  Колхоз Россия</t>
  </si>
  <si>
    <t>Сеть газораспределения ГРС Сарапул население ГРС Сарапул</t>
  </si>
  <si>
    <t>Сеть газораспределения ГРС Чур население ГРС Чур</t>
  </si>
  <si>
    <t>Сеть газораспределения ГРС Яр население ГРС Яр</t>
  </si>
  <si>
    <t>Сеть газораспределения ГРС Балезино население ГРС Балезино</t>
  </si>
  <si>
    <t>Сеть газораспределения ГРС Малая Пурга население ГРС Малая Пурга и Агрыз</t>
  </si>
  <si>
    <t>Сеть газораспределения ГРС Искра (выход Киясово) население ГРС Искра(Киясово)</t>
  </si>
  <si>
    <t>Сеть газораспределения ГРС Пудем население ГРС Пудем</t>
  </si>
  <si>
    <t>Сеть газораспределения ГРС Кизнер население ГРС Кизнер</t>
  </si>
  <si>
    <t>Сеть газораспределения ГРС  Ижевск-3 Здание магазина</t>
  </si>
  <si>
    <t>Злобин Алексей Викторович</t>
  </si>
  <si>
    <t>Сеть газораспределения ГРС Яр Магазин "Подарки"</t>
  </si>
  <si>
    <t>ИП Булатова Ирина Германовна</t>
  </si>
  <si>
    <t>Сеть газораспределения ГРС  Ижевск-3 Мойка автомобилей</t>
  </si>
  <si>
    <t>ИП Коровкин Андрей Витальевич</t>
  </si>
  <si>
    <t>Сеть газораспределения ГРС Сизяшур Магазин с.Норья</t>
  </si>
  <si>
    <t>Общество с ограниченной ответственностью "Альтаир"</t>
  </si>
  <si>
    <t>Сеть газораспределения ГРС Ижевск-3 Многоквартирный жилой дом №3 Ленина 97а</t>
  </si>
  <si>
    <t>Общество с ограниченной ответственностью "УК «Скандинавия"</t>
  </si>
  <si>
    <t>Сеть газораспределения ГРС Якшур-Бодья Магазин "Росинка"</t>
  </si>
  <si>
    <t>Общество с ограниченной ответственностью "Атлас"</t>
  </si>
  <si>
    <t>Сеть газораспределения ГРС Гремиха котельная</t>
  </si>
  <si>
    <t>ОБЩЕСТВО С ОГРАНИЧЕННОЙ ОТВЕТСТВЕННОСТЬЮ "БАЗА ОТДЫХА "РАССВЕТ"</t>
  </si>
  <si>
    <t>Сеть газораспределения ГРС Балезино котельная с.Карсовай ЦСО</t>
  </si>
  <si>
    <t>Общество с ограниченной ответственностью "Гвард"</t>
  </si>
  <si>
    <t>Сеть газораспределения ГРС Балезино Блочно- модульная котельная д. Падера</t>
  </si>
  <si>
    <t>Сеть газораспределения ГРС Ижевск -3  Котельная цеха</t>
  </si>
  <si>
    <t>Общество с ограниченной ответственностью "Завод металлополимерных труб"</t>
  </si>
  <si>
    <t>Сеть газораспределения ГРС Ижевск -3  котельная Литер Б, Литер В</t>
  </si>
  <si>
    <t>Сеть газораспределения ГРС Ижевск -3  Котельная</t>
  </si>
  <si>
    <t>Общество с ограниченной ответственностью "Солекс Строй"</t>
  </si>
  <si>
    <t>Сеть газораспределения ГРС Ижевск -3  Жилой дом №2 Жилой дом №3</t>
  </si>
  <si>
    <t>Общество с ограниченной ответственностью "Управляющая Компания "Тафгай"</t>
  </si>
  <si>
    <t>Сеть газораспределения ГРС Ижевск -3  Котельная жк "Бавария-2"</t>
  </si>
  <si>
    <t>Общество с ограниченной ответственностью Управляющая компания "Благовест"</t>
  </si>
  <si>
    <t>Сеть газораспределения ГРС Ижевск -3  Многоквартирный дом</t>
  </si>
  <si>
    <t>Общество с ограниченной ответственностью Управляющая компания "Квартал"</t>
  </si>
  <si>
    <t>Сеть газораспределения ГРС Ижевск -3  Якшур-Бодьинский тракт, 7</t>
  </si>
  <si>
    <t>Общество с ограниченной ответственностью Управляющая компания "Столичная"</t>
  </si>
  <si>
    <t>Сеть газораспределения ГРС Ижевск -3  Секция № 2 консьерж</t>
  </si>
  <si>
    <t>Сеть газораспределения ГРС Ижевск -3  Секция № 3 консьерж</t>
  </si>
  <si>
    <t>Сеть газораспределения ГРС Можга Административное здание, гМожга , ул. Вокзальная, 13</t>
  </si>
  <si>
    <t>ООО "Газпром межрегионгаз Ижевск"</t>
  </si>
  <si>
    <t>Сеть газораспределения ГРС Ува Административное здание, п. Ува, ул. Энгельса, 27а</t>
  </si>
  <si>
    <t>Информация для целей определения возможности технологического присоединения представлена в расчетных схемах газоснабжения Удмуртской Республики</t>
  </si>
  <si>
    <t>0,00075000</t>
  </si>
  <si>
    <t>0,00071000</t>
  </si>
  <si>
    <t>0,0000400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</si>
</sst>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0000"/>
  </numFmts>
  <fonts count="25">
    <font>
      <sz val="10"/>
      <color theme="1"/>
      <name val="Open Sans"/>
      <charset val="204"/>
    </font>
    <font>
      <sz val="10"/>
      <color theme="1"/>
      <name val="Open Sans"/>
      <charset val="204"/>
    </font>
    <font>
      <b/>
      <sz val="10"/>
      <color theme="1"/>
      <name val="Open Sans"/>
      <charset val="204"/>
    </font>
    <font>
      <b/>
      <sz val="10"/>
      <color rgb="FFFFFFFF"/>
      <name val="Open Sans"/>
      <charset val="204"/>
    </font>
    <font>
      <sz val="10"/>
      <color rgb="FFCC0000"/>
      <name val="Open Sans"/>
      <charset val="204"/>
    </font>
    <font>
      <sz val="8"/>
      <color theme="1"/>
      <name val="Arial"/>
      <family val="2"/>
      <charset val="204"/>
    </font>
    <font>
      <i/>
      <sz val="10"/>
      <color rgb="FF808080"/>
      <name val="Open Sans"/>
      <charset val="204"/>
    </font>
    <font>
      <sz val="10"/>
      <color rgb="FF006600"/>
      <name val="Open Sans"/>
      <charset val="204"/>
    </font>
    <font>
      <b/>
      <sz val="24"/>
      <color rgb="FF000000"/>
      <name val="Open Sans"/>
      <charset val="204"/>
    </font>
    <font>
      <b/>
      <sz val="18"/>
      <color rgb="FF000000"/>
      <name val="Open Sans"/>
      <charset val="204"/>
    </font>
    <font>
      <b/>
      <sz val="12"/>
      <color rgb="FF000000"/>
      <name val="Open Sans"/>
      <charset val="204"/>
    </font>
    <font>
      <u/>
      <sz val="10"/>
      <color rgb="FF0000EE"/>
      <name val="Open Sans"/>
      <charset val="204"/>
    </font>
    <font>
      <sz val="10"/>
      <color rgb="FF996600"/>
      <name val="Open Sans"/>
      <charset val="204"/>
    </font>
    <font>
      <sz val="10"/>
      <color rgb="FF333333"/>
      <name val="Open Sans"/>
      <charset val="204"/>
    </font>
    <font>
      <b/>
      <i/>
      <u/>
      <sz val="10"/>
      <color theme="1"/>
      <name val="Open Sans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theme="1"/>
      <name val="Arial2"/>
      <charset val="204"/>
    </font>
    <font>
      <b/>
      <sz val="8"/>
      <color theme="1"/>
      <name val="Arial2"/>
      <charset val="204"/>
    </font>
    <font>
      <b/>
      <sz val="12"/>
      <color theme="1"/>
      <name val="Arial2"/>
      <charset val="204"/>
    </font>
    <font>
      <sz val="10"/>
      <color rgb="FF000000"/>
      <name val="Arial2"/>
      <charset val="204"/>
    </font>
    <font>
      <sz val="10"/>
      <color rgb="FF000000"/>
      <name val="Arial1"/>
      <charset val="204"/>
    </font>
    <font>
      <sz val="10"/>
      <color theme="1"/>
      <name val="Arial2"/>
      <charset val="204"/>
    </font>
    <font>
      <sz val="10"/>
      <color theme="1"/>
      <name val="Arial1"/>
      <charset val="204"/>
    </font>
    <font>
      <sz val="1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Fill="0" applyBorder="0" applyProtection="0"/>
    <xf numFmtId="0" fontId="3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36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 vertical="center"/>
    </xf>
    <xf numFmtId="0" fontId="15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/>
    </xf>
    <xf numFmtId="0" fontId="17" fillId="0" borderId="2" xfId="0" applyFont="1" applyBorder="1" applyAlignment="1" applyProtection="1">
      <alignment horizontal="justify" vertical="center"/>
    </xf>
    <xf numFmtId="0" fontId="17" fillId="0" borderId="3" xfId="0" applyFont="1" applyBorder="1" applyAlignment="1" applyProtection="1">
      <alignment horizontal="center" vertical="center"/>
    </xf>
    <xf numFmtId="0" fontId="17" fillId="0" borderId="3" xfId="0" applyFont="1" applyBorder="1" applyAlignment="1" applyProtection="1">
      <alignment horizontal="justify" vertical="center"/>
    </xf>
    <xf numFmtId="0" fontId="17" fillId="0" borderId="4" xfId="0" applyFont="1" applyBorder="1" applyAlignment="1" applyProtection="1">
      <alignment horizontal="center" vertical="center"/>
    </xf>
    <xf numFmtId="0" fontId="17" fillId="0" borderId="3" xfId="0" applyFont="1" applyBorder="1" applyAlignment="1" applyProtection="1">
      <alignment horizontal="center" vertical="center" wrapText="1"/>
    </xf>
    <xf numFmtId="0" fontId="17" fillId="0" borderId="4" xfId="0" applyFont="1" applyBorder="1" applyAlignment="1" applyProtection="1">
      <alignment horizontal="center" vertical="center" wrapText="1"/>
    </xf>
    <xf numFmtId="0" fontId="18" fillId="0" borderId="5" xfId="0" applyFont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horizontal="center" vertical="center" wrapText="1"/>
    </xf>
    <xf numFmtId="0" fontId="20" fillId="10" borderId="4" xfId="0" applyFont="1" applyFill="1" applyBorder="1" applyAlignment="1" applyProtection="1">
      <alignment horizontal="left" vertical="top"/>
    </xf>
    <xf numFmtId="1" fontId="20" fillId="10" borderId="4" xfId="0" applyNumberFormat="1" applyFont="1" applyFill="1" applyBorder="1" applyAlignment="1" applyProtection="1">
      <alignment horizontal="left" vertical="top"/>
    </xf>
    <xf numFmtId="164" fontId="20" fillId="10" borderId="4" xfId="0" applyNumberFormat="1" applyFont="1" applyFill="1" applyBorder="1" applyAlignment="1" applyProtection="1">
      <alignment horizontal="right" vertical="top"/>
    </xf>
    <xf numFmtId="165" fontId="21" fillId="10" borderId="4" xfId="0" applyNumberFormat="1" applyFont="1" applyFill="1" applyBorder="1" applyAlignment="1" applyProtection="1">
      <alignment horizontal="right" vertical="top"/>
    </xf>
    <xf numFmtId="0" fontId="0" fillId="0" borderId="4" xfId="0" applyBorder="1" applyAlignment="1" applyProtection="1"/>
    <xf numFmtId="0" fontId="0" fillId="0" borderId="0" xfId="0" applyAlignment="1" applyProtection="1"/>
    <xf numFmtId="0" fontId="20" fillId="10" borderId="4" xfId="0" applyFont="1" applyFill="1" applyBorder="1" applyAlignment="1" applyProtection="1">
      <alignment horizontal="left" vertical="top" wrapText="1"/>
    </xf>
    <xf numFmtId="0" fontId="22" fillId="0" borderId="4" xfId="0" applyFont="1" applyBorder="1" applyAlignment="1" applyProtection="1"/>
    <xf numFmtId="0" fontId="22" fillId="0" borderId="0" xfId="0" applyFont="1" applyAlignment="1" applyProtection="1"/>
    <xf numFmtId="0" fontId="21" fillId="10" borderId="4" xfId="0" applyFont="1" applyFill="1" applyBorder="1" applyAlignment="1" applyProtection="1">
      <alignment horizontal="left" vertical="top"/>
    </xf>
    <xf numFmtId="1" fontId="21" fillId="10" borderId="4" xfId="0" applyNumberFormat="1" applyFont="1" applyFill="1" applyBorder="1" applyAlignment="1" applyProtection="1">
      <alignment horizontal="left" vertical="top"/>
    </xf>
    <xf numFmtId="164" fontId="21" fillId="10" borderId="4" xfId="0" applyNumberFormat="1" applyFont="1" applyFill="1" applyBorder="1" applyAlignment="1" applyProtection="1">
      <alignment horizontal="right" vertical="top"/>
    </xf>
    <xf numFmtId="164" fontId="21" fillId="0" borderId="4" xfId="0" applyNumberFormat="1" applyFont="1" applyFill="1" applyBorder="1" applyAlignment="1" applyProtection="1">
      <alignment horizontal="right" vertical="top"/>
    </xf>
    <xf numFmtId="0" fontId="21" fillId="0" borderId="4" xfId="0" applyFont="1" applyFill="1" applyBorder="1" applyAlignment="1" applyProtection="1">
      <alignment horizontal="left" vertical="top"/>
    </xf>
    <xf numFmtId="0" fontId="23" fillId="0" borderId="4" xfId="0" applyFont="1" applyFill="1" applyBorder="1"/>
    <xf numFmtId="0" fontId="23" fillId="0" borderId="4" xfId="0" applyFont="1" applyFill="1" applyBorder="1" applyAlignment="1">
      <alignment wrapText="1"/>
    </xf>
    <xf numFmtId="164" fontId="23" fillId="0" borderId="4" xfId="0" applyNumberFormat="1" applyFont="1" applyFill="1" applyBorder="1" applyAlignment="1">
      <alignment horizontal="right"/>
    </xf>
    <xf numFmtId="0" fontId="23" fillId="0" borderId="4" xfId="0" applyFont="1" applyFill="1" applyBorder="1" applyAlignment="1">
      <alignment horizontal="left"/>
    </xf>
    <xf numFmtId="0" fontId="0" fillId="0" borderId="0" xfId="0" applyFill="1" applyAlignment="1" applyProtection="1">
      <alignment horizontal="left"/>
    </xf>
    <xf numFmtId="0" fontId="15" fillId="0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 applyProtection="1">
      <alignment horizontal="right"/>
    </xf>
    <xf numFmtId="0" fontId="19" fillId="9" borderId="6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center"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Default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4"/>
    <cellStyle name="Note" xfId="15"/>
    <cellStyle name="Result" xfId="16"/>
    <cellStyle name="Status" xfId="17"/>
    <cellStyle name="Text" xfId="18"/>
    <cellStyle name="Warning" xfId="19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__Anonymous_Sheet_DB__0" displayName="__Anonymous_Sheet_DB__0" ref="A12:G5819" totalsRowShown="0">
  <autoFilter ref="A12:G5819"/>
  <tableColumns count="7">
    <tableColumn id="1" name="ГРС Вавож"/>
    <tableColumn id="2" name="Сеть газораспределения ГРС Вавож ФАП Б.Волково Республика Удмуртская, Вавожский район, д. Большое Волково, ул. Централ"/>
    <tableColumn id="3" name="&quot;Вавожская ЦРБ&quot;"/>
    <tableColumn id="4" name="7"/>
    <tableColumn id="5" name="0,00075000"/>
    <tableColumn id="6" name="0,00071000"/>
    <tableColumn id="7" name="0,000040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822"/>
  <sheetViews>
    <sheetView tabSelected="1" workbookViewId="0"/>
  </sheetViews>
  <sheetFormatPr defaultRowHeight="11.25"/>
  <cols>
    <col min="1" max="1" width="14.42578125" style="1" customWidth="1"/>
    <col min="2" max="2" width="84.85546875" style="1" customWidth="1"/>
    <col min="3" max="3" width="43.28515625" style="1" customWidth="1"/>
    <col min="4" max="4" width="11.140625" style="1" customWidth="1"/>
    <col min="5" max="5" width="15.140625" style="1" customWidth="1"/>
    <col min="6" max="6" width="19.7109375" style="1" customWidth="1"/>
    <col min="7" max="7" width="15.140625" style="1" customWidth="1"/>
    <col min="8" max="8" width="11.7109375" style="18" hidden="1" customWidth="1"/>
    <col min="9" max="16383" width="8.85546875" customWidth="1"/>
    <col min="16384" max="16384" width="12.140625" style="18" customWidth="1"/>
  </cols>
  <sheetData>
    <row r="1" spans="1:8" s="1" customFormat="1" ht="13.5" customHeight="1"/>
    <row r="2" spans="1:8" s="1" customFormat="1" ht="13.5" customHeight="1">
      <c r="F2" s="32" t="s">
        <v>0</v>
      </c>
      <c r="G2" s="32"/>
    </row>
    <row r="3" spans="1:8" s="1" customFormat="1" ht="10.5" customHeight="1">
      <c r="F3" s="32" t="s">
        <v>1</v>
      </c>
      <c r="G3" s="32"/>
    </row>
    <row r="4" spans="1:8" s="1" customFormat="1" ht="10.5" customHeight="1">
      <c r="F4" s="33" t="s">
        <v>2</v>
      </c>
      <c r="G4" s="33"/>
    </row>
    <row r="5" spans="1:8" s="1" customFormat="1" ht="13.5" customHeight="1">
      <c r="C5" s="2"/>
      <c r="F5" s="3"/>
      <c r="G5" s="3" t="s">
        <v>3</v>
      </c>
    </row>
    <row r="6" spans="1:8" s="1" customFormat="1" ht="12.75" customHeight="1">
      <c r="A6" s="4" t="s">
        <v>4</v>
      </c>
    </row>
    <row r="7" spans="1:8" s="1" customFormat="1" ht="12.75" customHeight="1">
      <c r="B7" s="4" t="s">
        <v>5</v>
      </c>
    </row>
    <row r="8" spans="1:8" s="1" customFormat="1" ht="13.5" customHeight="1">
      <c r="C8" s="2"/>
    </row>
    <row r="9" spans="1:8" s="1" customFormat="1" ht="114.75" customHeight="1">
      <c r="A9" s="5" t="s">
        <v>6</v>
      </c>
      <c r="B9" s="6" t="s">
        <v>7</v>
      </c>
      <c r="C9" s="6" t="s">
        <v>8</v>
      </c>
      <c r="D9" s="7" t="s">
        <v>9</v>
      </c>
      <c r="E9" s="7" t="s">
        <v>10</v>
      </c>
      <c r="F9" s="7" t="s">
        <v>11</v>
      </c>
      <c r="G9" s="7" t="s">
        <v>12</v>
      </c>
    </row>
    <row r="10" spans="1:8" s="1" customFormat="1" ht="27" customHeight="1">
      <c r="A10" s="8" t="s">
        <v>13</v>
      </c>
      <c r="B10" s="9" t="s">
        <v>14</v>
      </c>
      <c r="C10" s="10" t="s">
        <v>15</v>
      </c>
      <c r="D10" s="10" t="s">
        <v>16</v>
      </c>
      <c r="E10" s="10" t="s">
        <v>17</v>
      </c>
      <c r="F10" s="11" t="s">
        <v>18</v>
      </c>
      <c r="G10" s="12" t="s">
        <v>19</v>
      </c>
    </row>
    <row r="11" spans="1:8" s="1" customFormat="1" ht="15.75" customHeight="1">
      <c r="A11" s="34" t="s">
        <v>20</v>
      </c>
      <c r="B11" s="34"/>
      <c r="C11" s="34"/>
      <c r="D11" s="34"/>
      <c r="E11" s="34"/>
      <c r="F11" s="34"/>
      <c r="G11" s="34"/>
    </row>
    <row r="12" spans="1:8" ht="12.75">
      <c r="A12" s="13" t="s">
        <v>21</v>
      </c>
      <c r="B12" s="13" t="s">
        <v>22</v>
      </c>
      <c r="C12" s="13" t="s">
        <v>23</v>
      </c>
      <c r="D12" s="14" t="s">
        <v>18</v>
      </c>
      <c r="E12" s="15" t="s">
        <v>8999</v>
      </c>
      <c r="F12" s="15" t="s">
        <v>9000</v>
      </c>
      <c r="G12" s="16" t="s">
        <v>9001</v>
      </c>
      <c r="H12" s="17"/>
    </row>
    <row r="13" spans="1:8" ht="12.75">
      <c r="A13" s="13" t="s">
        <v>24</v>
      </c>
      <c r="B13" s="13" t="s">
        <v>25</v>
      </c>
      <c r="C13" s="13" t="s">
        <v>26</v>
      </c>
      <c r="D13" s="14">
        <v>7</v>
      </c>
      <c r="E13" s="15">
        <v>3.5E-4</v>
      </c>
      <c r="F13" s="15">
        <v>5.4699999999999996E-4</v>
      </c>
      <c r="G13" s="16">
        <v>0</v>
      </c>
      <c r="H13" s="17"/>
    </row>
    <row r="14" spans="1:8" ht="12.75">
      <c r="A14" s="13" t="s">
        <v>24</v>
      </c>
      <c r="B14" s="13" t="s">
        <v>27</v>
      </c>
      <c r="C14" s="13" t="s">
        <v>26</v>
      </c>
      <c r="D14" s="14">
        <v>7</v>
      </c>
      <c r="E14" s="15">
        <v>4.4999999999999999E-4</v>
      </c>
      <c r="F14" s="15">
        <v>3.8999999999999999E-4</v>
      </c>
      <c r="G14" s="16">
        <f>E14-F14</f>
        <v>5.9999999999999995E-5</v>
      </c>
      <c r="H14" s="17"/>
    </row>
    <row r="15" spans="1:8" ht="12.75">
      <c r="A15" s="13" t="s">
        <v>24</v>
      </c>
      <c r="B15" s="13" t="s">
        <v>28</v>
      </c>
      <c r="C15" s="13" t="s">
        <v>26</v>
      </c>
      <c r="D15" s="14">
        <v>7</v>
      </c>
      <c r="E15" s="15">
        <v>1E-4</v>
      </c>
      <c r="F15" s="15">
        <v>6.8000000000000005E-4</v>
      </c>
      <c r="G15" s="16">
        <v>0</v>
      </c>
      <c r="H15" s="17"/>
    </row>
    <row r="16" spans="1:8" ht="25.5">
      <c r="A16" s="13" t="s">
        <v>29</v>
      </c>
      <c r="B16" s="13" t="s">
        <v>30</v>
      </c>
      <c r="C16" s="19" t="s">
        <v>31</v>
      </c>
      <c r="D16" s="14">
        <v>6</v>
      </c>
      <c r="E16" s="15">
        <v>0.01</v>
      </c>
      <c r="F16" s="15">
        <v>1.312E-3</v>
      </c>
      <c r="G16" s="16">
        <f>E16-F16</f>
        <v>8.6879999999999995E-3</v>
      </c>
      <c r="H16" s="17"/>
    </row>
    <row r="17" spans="1:8" ht="12.75">
      <c r="A17" s="13" t="s">
        <v>24</v>
      </c>
      <c r="B17" s="13" t="s">
        <v>32</v>
      </c>
      <c r="C17" s="13" t="s">
        <v>33</v>
      </c>
      <c r="D17" s="14">
        <v>6</v>
      </c>
      <c r="E17" s="15">
        <v>1.8E-3</v>
      </c>
      <c r="F17" s="15">
        <v>1.3359999999999999E-3</v>
      </c>
      <c r="G17" s="16">
        <f>E17-F17</f>
        <v>4.64E-4</v>
      </c>
      <c r="H17" s="17"/>
    </row>
    <row r="18" spans="1:8" ht="12.75">
      <c r="A18" s="13" t="s">
        <v>34</v>
      </c>
      <c r="B18" s="13" t="s">
        <v>35</v>
      </c>
      <c r="C18" s="13" t="s">
        <v>36</v>
      </c>
      <c r="D18" s="14">
        <v>6</v>
      </c>
      <c r="E18" s="15">
        <v>2.2000000000000001E-3</v>
      </c>
      <c r="F18" s="15">
        <v>1.2620000000000001E-3</v>
      </c>
      <c r="G18" s="16">
        <f>E18-F18</f>
        <v>9.3800000000000003E-4</v>
      </c>
      <c r="H18" s="17"/>
    </row>
    <row r="19" spans="1:8" ht="12.75">
      <c r="A19" s="13" t="s">
        <v>37</v>
      </c>
      <c r="B19" s="13" t="s">
        <v>38</v>
      </c>
      <c r="C19" s="13" t="s">
        <v>36</v>
      </c>
      <c r="D19" s="14">
        <v>7</v>
      </c>
      <c r="E19" s="15">
        <v>1.15E-3</v>
      </c>
      <c r="F19" s="15">
        <v>1.1039999999999999E-3</v>
      </c>
      <c r="G19" s="16">
        <f>E19-F19</f>
        <v>4.6000000000000034E-5</v>
      </c>
      <c r="H19" s="17"/>
    </row>
    <row r="20" spans="1:8" ht="12.75">
      <c r="A20" s="13" t="s">
        <v>37</v>
      </c>
      <c r="B20" s="13" t="s">
        <v>39</v>
      </c>
      <c r="C20" s="13" t="s">
        <v>36</v>
      </c>
      <c r="D20" s="14">
        <v>7</v>
      </c>
      <c r="E20" s="15">
        <v>4.0000000000000002E-4</v>
      </c>
      <c r="F20" s="15">
        <v>1.95E-4</v>
      </c>
      <c r="G20" s="16">
        <f>E20-F20</f>
        <v>2.0500000000000002E-4</v>
      </c>
      <c r="H20" s="17"/>
    </row>
    <row r="21" spans="1:8" ht="12.75">
      <c r="A21" s="13" t="s">
        <v>37</v>
      </c>
      <c r="B21" s="13" t="s">
        <v>40</v>
      </c>
      <c r="C21" s="13" t="s">
        <v>36</v>
      </c>
      <c r="D21" s="14">
        <v>6</v>
      </c>
      <c r="E21" s="15">
        <v>1.15E-3</v>
      </c>
      <c r="F21" s="15">
        <v>1.333E-3</v>
      </c>
      <c r="G21" s="16">
        <v>0</v>
      </c>
      <c r="H21" s="17"/>
    </row>
    <row r="22" spans="1:8" ht="12.75">
      <c r="A22" s="13" t="s">
        <v>24</v>
      </c>
      <c r="B22" s="13" t="s">
        <v>41</v>
      </c>
      <c r="C22" s="13" t="s">
        <v>42</v>
      </c>
      <c r="D22" s="14">
        <v>6</v>
      </c>
      <c r="E22" s="15">
        <v>1E-3</v>
      </c>
      <c r="F22" s="15">
        <v>1E-3</v>
      </c>
      <c r="G22" s="16">
        <f>E22-F22</f>
        <v>0</v>
      </c>
      <c r="H22" s="17"/>
    </row>
    <row r="23" spans="1:8" ht="12.75">
      <c r="A23" s="13" t="s">
        <v>21</v>
      </c>
      <c r="B23" s="13" t="s">
        <v>43</v>
      </c>
      <c r="C23" s="13" t="s">
        <v>44</v>
      </c>
      <c r="D23" s="14">
        <v>6</v>
      </c>
      <c r="E23" s="15">
        <v>1.1999999999999999E-3</v>
      </c>
      <c r="F23" s="15">
        <v>9.6699999999999998E-4</v>
      </c>
      <c r="G23" s="16">
        <f>E23-F23</f>
        <v>2.3299999999999992E-4</v>
      </c>
      <c r="H23" s="17"/>
    </row>
    <row r="24" spans="1:8" ht="12.75">
      <c r="A24" s="13" t="s">
        <v>29</v>
      </c>
      <c r="B24" s="13" t="s">
        <v>45</v>
      </c>
      <c r="C24" s="13" t="s">
        <v>46</v>
      </c>
      <c r="D24" s="14">
        <v>7</v>
      </c>
      <c r="E24" s="15">
        <v>2E-3</v>
      </c>
      <c r="F24" s="15">
        <v>3.79E-4</v>
      </c>
      <c r="G24" s="16">
        <f>E24-F24</f>
        <v>1.621E-3</v>
      </c>
      <c r="H24" s="17"/>
    </row>
    <row r="25" spans="1:8" ht="12.75">
      <c r="A25" s="13" t="s">
        <v>47</v>
      </c>
      <c r="B25" s="13" t="s">
        <v>48</v>
      </c>
      <c r="C25" s="13" t="s">
        <v>49</v>
      </c>
      <c r="D25" s="14">
        <v>7</v>
      </c>
      <c r="E25" s="15">
        <v>1.4999999999999999E-4</v>
      </c>
      <c r="F25" s="15">
        <v>1.94E-4</v>
      </c>
      <c r="G25" s="16">
        <v>0</v>
      </c>
      <c r="H25" s="17"/>
    </row>
    <row r="26" spans="1:8" ht="12.75">
      <c r="A26" s="13" t="s">
        <v>50</v>
      </c>
      <c r="B26" s="13" t="s">
        <v>51</v>
      </c>
      <c r="C26" s="13" t="s">
        <v>49</v>
      </c>
      <c r="D26" s="14">
        <v>7</v>
      </c>
      <c r="E26" s="15">
        <v>5.0000000000000001E-4</v>
      </c>
      <c r="F26" s="15">
        <v>6.4499999999999996E-4</v>
      </c>
      <c r="G26" s="16">
        <v>0</v>
      </c>
      <c r="H26" s="17"/>
    </row>
    <row r="27" spans="1:8" ht="12.75">
      <c r="A27" s="13" t="s">
        <v>50</v>
      </c>
      <c r="B27" s="13" t="s">
        <v>51</v>
      </c>
      <c r="C27" s="13" t="s">
        <v>49</v>
      </c>
      <c r="D27" s="14">
        <v>7</v>
      </c>
      <c r="E27" s="15">
        <v>2.9999999999999997E-4</v>
      </c>
      <c r="F27" s="15">
        <v>5.4500000000000002E-4</v>
      </c>
      <c r="G27" s="16">
        <v>0</v>
      </c>
      <c r="H27" s="17"/>
    </row>
    <row r="28" spans="1:8" ht="12.75">
      <c r="A28" s="13" t="s">
        <v>47</v>
      </c>
      <c r="B28" s="13" t="s">
        <v>52</v>
      </c>
      <c r="C28" s="13" t="s">
        <v>49</v>
      </c>
      <c r="D28" s="14">
        <v>7</v>
      </c>
      <c r="E28" s="15">
        <v>4.0000000000000002E-4</v>
      </c>
      <c r="F28" s="15">
        <v>3.3399999999999999E-4</v>
      </c>
      <c r="G28" s="16">
        <f t="shared" ref="G28:G33" si="0">E28-F28</f>
        <v>6.6000000000000032E-5</v>
      </c>
      <c r="H28" s="17"/>
    </row>
    <row r="29" spans="1:8" ht="12.75">
      <c r="A29" s="13" t="s">
        <v>47</v>
      </c>
      <c r="B29" s="13" t="s">
        <v>53</v>
      </c>
      <c r="C29" s="13" t="s">
        <v>49</v>
      </c>
      <c r="D29" s="14">
        <v>7</v>
      </c>
      <c r="E29" s="15">
        <v>4.0000000000000002E-4</v>
      </c>
      <c r="F29" s="15">
        <v>3.6600000000000001E-4</v>
      </c>
      <c r="G29" s="16">
        <f t="shared" si="0"/>
        <v>3.4000000000000013E-5</v>
      </c>
      <c r="H29" s="17"/>
    </row>
    <row r="30" spans="1:8" ht="12.75">
      <c r="A30" s="13" t="s">
        <v>47</v>
      </c>
      <c r="B30" s="13" t="s">
        <v>54</v>
      </c>
      <c r="C30" s="13" t="s">
        <v>55</v>
      </c>
      <c r="D30" s="14">
        <v>7</v>
      </c>
      <c r="E30" s="15">
        <v>2E-3</v>
      </c>
      <c r="F30" s="15">
        <v>2.9999999999999997E-4</v>
      </c>
      <c r="G30" s="16">
        <f t="shared" si="0"/>
        <v>1.7000000000000001E-3</v>
      </c>
      <c r="H30" s="17"/>
    </row>
    <row r="31" spans="1:8" ht="12.75">
      <c r="A31" s="13" t="s">
        <v>56</v>
      </c>
      <c r="B31" s="13" t="s">
        <v>57</v>
      </c>
      <c r="C31" s="13" t="s">
        <v>58</v>
      </c>
      <c r="D31" s="14">
        <v>7</v>
      </c>
      <c r="E31" s="15">
        <v>1E-3</v>
      </c>
      <c r="F31" s="15">
        <v>3.9300000000000001E-4</v>
      </c>
      <c r="G31" s="16">
        <f t="shared" si="0"/>
        <v>6.0700000000000001E-4</v>
      </c>
      <c r="H31" s="17"/>
    </row>
    <row r="32" spans="1:8" ht="12.75">
      <c r="A32" s="13" t="s">
        <v>29</v>
      </c>
      <c r="B32" s="13" t="s">
        <v>59</v>
      </c>
      <c r="C32" s="13" t="s">
        <v>60</v>
      </c>
      <c r="D32" s="14">
        <v>6</v>
      </c>
      <c r="E32" s="15">
        <v>4.0000000000000001E-3</v>
      </c>
      <c r="F32" s="15">
        <v>3.895E-3</v>
      </c>
      <c r="G32" s="16">
        <f t="shared" si="0"/>
        <v>1.0500000000000006E-4</v>
      </c>
      <c r="H32" s="17"/>
    </row>
    <row r="33" spans="1:8" ht="12.75">
      <c r="A33" s="13" t="s">
        <v>29</v>
      </c>
      <c r="B33" s="13" t="s">
        <v>61</v>
      </c>
      <c r="C33" s="13" t="s">
        <v>62</v>
      </c>
      <c r="D33" s="14">
        <v>6</v>
      </c>
      <c r="E33" s="15">
        <v>1.4999999999999999E-2</v>
      </c>
      <c r="F33" s="15">
        <v>3.8800000000000002E-3</v>
      </c>
      <c r="G33" s="16">
        <f t="shared" si="0"/>
        <v>1.112E-2</v>
      </c>
      <c r="H33" s="17"/>
    </row>
    <row r="34" spans="1:8" ht="12.75">
      <c r="A34" s="13" t="s">
        <v>29</v>
      </c>
      <c r="B34" s="13" t="s">
        <v>63</v>
      </c>
      <c r="C34" s="13" t="s">
        <v>64</v>
      </c>
      <c r="D34" s="14">
        <v>6</v>
      </c>
      <c r="E34" s="15">
        <v>2E-3</v>
      </c>
      <c r="F34" s="15">
        <v>2.042E-3</v>
      </c>
      <c r="G34" s="16">
        <v>0</v>
      </c>
      <c r="H34" s="17"/>
    </row>
    <row r="35" spans="1:8" ht="12.75">
      <c r="A35" s="13" t="s">
        <v>29</v>
      </c>
      <c r="B35" s="13" t="s">
        <v>65</v>
      </c>
      <c r="C35" s="13" t="s">
        <v>66</v>
      </c>
      <c r="D35" s="14">
        <v>6</v>
      </c>
      <c r="E35" s="15">
        <v>4.4000000000000003E-3</v>
      </c>
      <c r="F35" s="15">
        <v>2.7900000000000001E-4</v>
      </c>
      <c r="G35" s="16">
        <f t="shared" ref="G35:G42" si="1">E35-F35</f>
        <v>4.1210000000000005E-3</v>
      </c>
      <c r="H35" s="17"/>
    </row>
    <row r="36" spans="1:8" ht="12.75">
      <c r="A36" s="13" t="s">
        <v>29</v>
      </c>
      <c r="B36" s="13" t="s">
        <v>67</v>
      </c>
      <c r="C36" s="13" t="s">
        <v>68</v>
      </c>
      <c r="D36" s="14">
        <v>6</v>
      </c>
      <c r="E36" s="15">
        <v>3.0000000000000001E-3</v>
      </c>
      <c r="F36" s="15">
        <v>1.851E-3</v>
      </c>
      <c r="G36" s="16">
        <f t="shared" si="1"/>
        <v>1.1490000000000001E-3</v>
      </c>
      <c r="H36" s="17"/>
    </row>
    <row r="37" spans="1:8" ht="12.75">
      <c r="A37" s="13" t="s">
        <v>29</v>
      </c>
      <c r="B37" s="13" t="s">
        <v>69</v>
      </c>
      <c r="C37" s="13" t="s">
        <v>70</v>
      </c>
      <c r="D37" s="14">
        <v>7</v>
      </c>
      <c r="E37" s="15">
        <v>2.9999999999999997E-4</v>
      </c>
      <c r="F37" s="15">
        <v>2.32E-4</v>
      </c>
      <c r="G37" s="16">
        <f t="shared" si="1"/>
        <v>6.7999999999999972E-5</v>
      </c>
      <c r="H37" s="17"/>
    </row>
    <row r="38" spans="1:8" ht="12.75">
      <c r="A38" s="13" t="s">
        <v>29</v>
      </c>
      <c r="B38" s="13" t="s">
        <v>71</v>
      </c>
      <c r="C38" s="13" t="s">
        <v>72</v>
      </c>
      <c r="D38" s="14">
        <v>5</v>
      </c>
      <c r="E38" s="15">
        <v>4.7E-2</v>
      </c>
      <c r="F38" s="15">
        <v>4.5589999999999997E-3</v>
      </c>
      <c r="G38" s="16">
        <f t="shared" si="1"/>
        <v>4.2441E-2</v>
      </c>
      <c r="H38" s="17"/>
    </row>
    <row r="39" spans="1:8" ht="12.75">
      <c r="A39" s="13" t="s">
        <v>73</v>
      </c>
      <c r="B39" s="13" t="s">
        <v>74</v>
      </c>
      <c r="C39" s="13" t="s">
        <v>75</v>
      </c>
      <c r="D39" s="14">
        <v>6</v>
      </c>
      <c r="E39" s="15">
        <v>2E-3</v>
      </c>
      <c r="F39" s="15">
        <v>5.0699999999999996E-4</v>
      </c>
      <c r="G39" s="16">
        <f t="shared" si="1"/>
        <v>1.493E-3</v>
      </c>
      <c r="H39" s="17"/>
    </row>
    <row r="40" spans="1:8" ht="12.75">
      <c r="A40" s="13" t="s">
        <v>29</v>
      </c>
      <c r="B40" s="13" t="s">
        <v>76</v>
      </c>
      <c r="C40" s="13" t="s">
        <v>77</v>
      </c>
      <c r="D40" s="14">
        <v>6</v>
      </c>
      <c r="E40" s="15">
        <v>2E-3</v>
      </c>
      <c r="F40" s="15">
        <v>1.0269999999999999E-3</v>
      </c>
      <c r="G40" s="16">
        <f t="shared" si="1"/>
        <v>9.7300000000000012E-4</v>
      </c>
      <c r="H40" s="17"/>
    </row>
    <row r="41" spans="1:8" ht="12.75">
      <c r="A41" s="13" t="s">
        <v>29</v>
      </c>
      <c r="B41" s="13" t="s">
        <v>78</v>
      </c>
      <c r="C41" s="13" t="s">
        <v>79</v>
      </c>
      <c r="D41" s="14">
        <v>6</v>
      </c>
      <c r="E41" s="15">
        <v>1.0999999999999999E-2</v>
      </c>
      <c r="F41" s="15">
        <v>7.1110000000000001E-3</v>
      </c>
      <c r="G41" s="16">
        <f t="shared" si="1"/>
        <v>3.8889999999999992E-3</v>
      </c>
      <c r="H41" s="17"/>
    </row>
    <row r="42" spans="1:8" ht="12.75">
      <c r="A42" s="13" t="s">
        <v>47</v>
      </c>
      <c r="B42" s="13" t="s">
        <v>80</v>
      </c>
      <c r="C42" s="13" t="s">
        <v>81</v>
      </c>
      <c r="D42" s="14">
        <v>7</v>
      </c>
      <c r="E42" s="15">
        <v>5.0000000000000001E-4</v>
      </c>
      <c r="F42" s="15">
        <v>7.2000000000000002E-5</v>
      </c>
      <c r="G42" s="16">
        <f t="shared" si="1"/>
        <v>4.28E-4</v>
      </c>
      <c r="H42" s="17"/>
    </row>
    <row r="43" spans="1:8" ht="12.75">
      <c r="A43" s="13" t="s">
        <v>82</v>
      </c>
      <c r="B43" s="13" t="s">
        <v>83</v>
      </c>
      <c r="C43" s="13" t="s">
        <v>84</v>
      </c>
      <c r="D43" s="14">
        <v>6</v>
      </c>
      <c r="E43" s="15">
        <v>1.6999999999999999E-3</v>
      </c>
      <c r="F43" s="15">
        <v>1.9580000000000001E-3</v>
      </c>
      <c r="G43" s="16">
        <v>0</v>
      </c>
      <c r="H43" s="17"/>
    </row>
    <row r="44" spans="1:8" ht="12.75">
      <c r="A44" s="13" t="s">
        <v>29</v>
      </c>
      <c r="B44" s="13" t="s">
        <v>85</v>
      </c>
      <c r="C44" s="13" t="s">
        <v>84</v>
      </c>
      <c r="D44" s="14">
        <v>7</v>
      </c>
      <c r="E44" s="15">
        <v>1E-3</v>
      </c>
      <c r="F44" s="15">
        <v>2.5700000000000001E-4</v>
      </c>
      <c r="G44" s="16">
        <f>E44-F44</f>
        <v>7.4299999999999995E-4</v>
      </c>
      <c r="H44" s="17"/>
    </row>
    <row r="45" spans="1:8" ht="12.75">
      <c r="A45" s="13" t="s">
        <v>86</v>
      </c>
      <c r="B45" s="13" t="s">
        <v>87</v>
      </c>
      <c r="C45" s="13" t="s">
        <v>88</v>
      </c>
      <c r="D45" s="14">
        <v>6</v>
      </c>
      <c r="E45" s="15">
        <v>7.1000000000000004E-3</v>
      </c>
      <c r="F45" s="15">
        <v>3.5010000000000002E-3</v>
      </c>
      <c r="G45" s="16">
        <f>E45-F45</f>
        <v>3.5990000000000002E-3</v>
      </c>
      <c r="H45" s="17"/>
    </row>
    <row r="46" spans="1:8" ht="12.75">
      <c r="A46" s="13" t="s">
        <v>29</v>
      </c>
      <c r="B46" s="13" t="s">
        <v>89</v>
      </c>
      <c r="C46" s="13" t="s">
        <v>90</v>
      </c>
      <c r="D46" s="14">
        <v>6</v>
      </c>
      <c r="E46" s="15">
        <v>3.0000000000000001E-3</v>
      </c>
      <c r="F46" s="15">
        <v>5.0199999999999995E-4</v>
      </c>
      <c r="G46" s="16">
        <f>E46-F46</f>
        <v>2.4980000000000002E-3</v>
      </c>
      <c r="H46" s="17"/>
    </row>
    <row r="47" spans="1:8" ht="12.75">
      <c r="A47" s="13" t="s">
        <v>91</v>
      </c>
      <c r="B47" s="13" t="s">
        <v>92</v>
      </c>
      <c r="C47" s="13" t="s">
        <v>93</v>
      </c>
      <c r="D47" s="14">
        <v>6</v>
      </c>
      <c r="E47" s="15">
        <v>2.64E-3</v>
      </c>
      <c r="F47" s="15">
        <v>2.3400000000000001E-3</v>
      </c>
      <c r="G47" s="16">
        <f>E47-F47</f>
        <v>2.9999999999999992E-4</v>
      </c>
      <c r="H47" s="17"/>
    </row>
    <row r="48" spans="1:8" ht="12.75">
      <c r="A48" s="13" t="s">
        <v>94</v>
      </c>
      <c r="B48" s="13" t="s">
        <v>95</v>
      </c>
      <c r="C48" s="13" t="s">
        <v>96</v>
      </c>
      <c r="D48" s="14">
        <v>5</v>
      </c>
      <c r="E48" s="15">
        <v>8.6E-3</v>
      </c>
      <c r="F48" s="15">
        <v>8.7000000000000001E-5</v>
      </c>
      <c r="G48" s="16">
        <f>E48-F48</f>
        <v>8.5129999999999997E-3</v>
      </c>
      <c r="H48" s="17"/>
    </row>
    <row r="49" spans="1:8" ht="12.75">
      <c r="A49" s="13" t="s">
        <v>94</v>
      </c>
      <c r="B49" s="13" t="s">
        <v>97</v>
      </c>
      <c r="C49" s="13" t="s">
        <v>96</v>
      </c>
      <c r="D49" s="14">
        <v>6</v>
      </c>
      <c r="E49" s="15">
        <v>3.0000000000000001E-3</v>
      </c>
      <c r="F49" s="15">
        <v>1.3442000000000001E-2</v>
      </c>
      <c r="G49" s="16">
        <v>0</v>
      </c>
      <c r="H49" s="17"/>
    </row>
    <row r="50" spans="1:8" ht="12.75">
      <c r="A50" s="13" t="s">
        <v>29</v>
      </c>
      <c r="B50" s="13" t="s">
        <v>98</v>
      </c>
      <c r="C50" s="13" t="s">
        <v>99</v>
      </c>
      <c r="D50" s="14">
        <v>4</v>
      </c>
      <c r="E50" s="15">
        <v>0.11</v>
      </c>
      <c r="F50" s="15">
        <v>0.13068399999999999</v>
      </c>
      <c r="G50" s="16">
        <v>0</v>
      </c>
      <c r="H50" s="17"/>
    </row>
    <row r="51" spans="1:8" ht="12.75">
      <c r="A51" s="13" t="s">
        <v>100</v>
      </c>
      <c r="B51" s="13" t="s">
        <v>101</v>
      </c>
      <c r="C51" s="13" t="s">
        <v>102</v>
      </c>
      <c r="D51" s="14">
        <v>6</v>
      </c>
      <c r="E51" s="15">
        <v>1.5E-3</v>
      </c>
      <c r="F51" s="15">
        <v>9.2000000000000003E-4</v>
      </c>
      <c r="G51" s="16">
        <f>E51-F51</f>
        <v>5.8E-4</v>
      </c>
      <c r="H51" s="17"/>
    </row>
    <row r="52" spans="1:8" ht="12.75">
      <c r="A52" s="13" t="s">
        <v>103</v>
      </c>
      <c r="B52" s="13" t="s">
        <v>104</v>
      </c>
      <c r="C52" s="13" t="s">
        <v>105</v>
      </c>
      <c r="D52" s="14">
        <v>7</v>
      </c>
      <c r="E52" s="15">
        <v>2.0000000000000001E-4</v>
      </c>
      <c r="F52" s="15">
        <v>2.1499999999999999E-4</v>
      </c>
      <c r="G52" s="16">
        <v>0</v>
      </c>
      <c r="H52" s="17"/>
    </row>
    <row r="53" spans="1:8" ht="12.75">
      <c r="A53" s="13" t="s">
        <v>106</v>
      </c>
      <c r="B53" s="13" t="s">
        <v>107</v>
      </c>
      <c r="C53" s="13" t="s">
        <v>108</v>
      </c>
      <c r="D53" s="14">
        <v>6</v>
      </c>
      <c r="E53" s="15">
        <v>4.3600000000000002E-3</v>
      </c>
      <c r="F53" s="15">
        <v>1.1863E-2</v>
      </c>
      <c r="G53" s="16">
        <v>0</v>
      </c>
      <c r="H53" s="17"/>
    </row>
    <row r="54" spans="1:8" ht="12.75">
      <c r="A54" s="13" t="s">
        <v>21</v>
      </c>
      <c r="B54" s="13" t="s">
        <v>109</v>
      </c>
      <c r="C54" s="13" t="s">
        <v>110</v>
      </c>
      <c r="D54" s="14">
        <v>7</v>
      </c>
      <c r="E54" s="15">
        <v>6.2E-4</v>
      </c>
      <c r="F54" s="15">
        <v>8.1300000000000003E-4</v>
      </c>
      <c r="G54" s="16">
        <v>0</v>
      </c>
      <c r="H54" s="17"/>
    </row>
    <row r="55" spans="1:8" ht="12.75">
      <c r="A55" s="13" t="s">
        <v>100</v>
      </c>
      <c r="B55" s="13" t="s">
        <v>111</v>
      </c>
      <c r="C55" s="13" t="s">
        <v>112</v>
      </c>
      <c r="D55" s="14">
        <v>7</v>
      </c>
      <c r="E55" s="15">
        <v>6.7000000000000002E-4</v>
      </c>
      <c r="F55" s="15">
        <v>3.1300000000000002E-4</v>
      </c>
      <c r="G55" s="16">
        <f>E55-F55</f>
        <v>3.57E-4</v>
      </c>
      <c r="H55" s="17"/>
    </row>
    <row r="56" spans="1:8" ht="12.75">
      <c r="A56" s="13" t="s">
        <v>100</v>
      </c>
      <c r="B56" s="13" t="s">
        <v>113</v>
      </c>
      <c r="C56" s="13" t="s">
        <v>112</v>
      </c>
      <c r="D56" s="14">
        <v>7</v>
      </c>
      <c r="E56" s="15">
        <v>8.9999999999999998E-4</v>
      </c>
      <c r="F56" s="15">
        <v>5.7600000000000001E-4</v>
      </c>
      <c r="G56" s="16">
        <f>E56-F56</f>
        <v>3.2399999999999996E-4</v>
      </c>
      <c r="H56" s="17"/>
    </row>
    <row r="57" spans="1:8" ht="12.75">
      <c r="A57" s="13" t="s">
        <v>94</v>
      </c>
      <c r="B57" s="13" t="s">
        <v>114</v>
      </c>
      <c r="C57" s="13" t="s">
        <v>115</v>
      </c>
      <c r="D57" s="14">
        <v>6</v>
      </c>
      <c r="E57" s="15">
        <v>3.0000000000000001E-3</v>
      </c>
      <c r="F57" s="15">
        <v>3.052E-3</v>
      </c>
      <c r="G57" s="16">
        <v>0</v>
      </c>
      <c r="H57" s="17"/>
    </row>
    <row r="58" spans="1:8" ht="12.75">
      <c r="A58" s="13" t="s">
        <v>73</v>
      </c>
      <c r="B58" s="13" t="s">
        <v>116</v>
      </c>
      <c r="C58" s="13" t="s">
        <v>117</v>
      </c>
      <c r="D58" s="14">
        <v>6</v>
      </c>
      <c r="E58" s="15">
        <v>1.5E-3</v>
      </c>
      <c r="F58" s="15">
        <v>1.5E-3</v>
      </c>
      <c r="G58" s="16">
        <f>E58-F58</f>
        <v>0</v>
      </c>
      <c r="H58" s="17"/>
    </row>
    <row r="59" spans="1:8" ht="12.75">
      <c r="A59" s="13" t="s">
        <v>73</v>
      </c>
      <c r="B59" s="13" t="s">
        <v>118</v>
      </c>
      <c r="C59" s="13" t="s">
        <v>117</v>
      </c>
      <c r="D59" s="14">
        <v>7</v>
      </c>
      <c r="E59" s="15">
        <v>8.0000000000000004E-4</v>
      </c>
      <c r="F59" s="15">
        <v>9.2400000000000002E-4</v>
      </c>
      <c r="G59" s="16">
        <v>0</v>
      </c>
      <c r="H59" s="17"/>
    </row>
    <row r="60" spans="1:8" ht="12.75">
      <c r="A60" s="13" t="s">
        <v>100</v>
      </c>
      <c r="B60" s="13" t="s">
        <v>119</v>
      </c>
      <c r="C60" s="13" t="s">
        <v>120</v>
      </c>
      <c r="D60" s="14">
        <v>7</v>
      </c>
      <c r="E60" s="15">
        <v>4.0000000000000002E-4</v>
      </c>
      <c r="F60" s="15">
        <v>1.9900000000000001E-4</v>
      </c>
      <c r="G60" s="16">
        <f>E60-F60</f>
        <v>2.0100000000000001E-4</v>
      </c>
      <c r="H60" s="17"/>
    </row>
    <row r="61" spans="1:8" ht="12.75">
      <c r="A61" s="13" t="s">
        <v>100</v>
      </c>
      <c r="B61" s="13" t="s">
        <v>121</v>
      </c>
      <c r="C61" s="13" t="s">
        <v>120</v>
      </c>
      <c r="D61" s="14">
        <v>7</v>
      </c>
      <c r="E61" s="15">
        <v>2.1000000000000001E-4</v>
      </c>
      <c r="F61" s="15">
        <v>6.9899999999999997E-4</v>
      </c>
      <c r="G61" s="16">
        <v>0</v>
      </c>
      <c r="H61" s="17"/>
    </row>
    <row r="62" spans="1:8" ht="12.75">
      <c r="A62" s="13" t="s">
        <v>100</v>
      </c>
      <c r="B62" s="13" t="s">
        <v>122</v>
      </c>
      <c r="C62" s="13" t="s">
        <v>120</v>
      </c>
      <c r="D62" s="14">
        <v>7</v>
      </c>
      <c r="E62" s="15">
        <v>2.0000000000000001E-4</v>
      </c>
      <c r="F62" s="15">
        <v>1.9900000000000001E-4</v>
      </c>
      <c r="G62" s="16">
        <f>E62-F62</f>
        <v>9.999999999999972E-7</v>
      </c>
      <c r="H62" s="17"/>
    </row>
    <row r="63" spans="1:8" ht="12.75">
      <c r="A63" s="13" t="s">
        <v>100</v>
      </c>
      <c r="B63" s="13" t="s">
        <v>123</v>
      </c>
      <c r="C63" s="13" t="s">
        <v>120</v>
      </c>
      <c r="D63" s="14">
        <v>6</v>
      </c>
      <c r="E63" s="15">
        <v>8.9999999999999998E-4</v>
      </c>
      <c r="F63" s="15">
        <v>1.299E-3</v>
      </c>
      <c r="G63" s="16">
        <v>0</v>
      </c>
      <c r="H63" s="17"/>
    </row>
    <row r="64" spans="1:8" ht="12.75">
      <c r="A64" s="13" t="s">
        <v>124</v>
      </c>
      <c r="B64" s="13" t="s">
        <v>125</v>
      </c>
      <c r="C64" s="13" t="s">
        <v>126</v>
      </c>
      <c r="D64" s="14">
        <v>7</v>
      </c>
      <c r="E64" s="15">
        <v>5.9999999999999995E-4</v>
      </c>
      <c r="F64" s="15">
        <v>5.9900000000000003E-4</v>
      </c>
      <c r="G64" s="16">
        <f>E64-F64</f>
        <v>9.9999999999991589E-7</v>
      </c>
      <c r="H64" s="17"/>
    </row>
    <row r="65" spans="1:8" ht="12.75">
      <c r="A65" s="13" t="s">
        <v>91</v>
      </c>
      <c r="B65" s="13" t="s">
        <v>127</v>
      </c>
      <c r="C65" s="13" t="s">
        <v>128</v>
      </c>
      <c r="D65" s="14">
        <v>6</v>
      </c>
      <c r="E65" s="15">
        <v>1E-3</v>
      </c>
      <c r="F65" s="15">
        <v>1.4519999999999999E-3</v>
      </c>
      <c r="G65" s="16">
        <v>0</v>
      </c>
      <c r="H65" s="17"/>
    </row>
    <row r="66" spans="1:8" ht="12.75">
      <c r="A66" s="13" t="s">
        <v>129</v>
      </c>
      <c r="B66" s="13" t="s">
        <v>130</v>
      </c>
      <c r="C66" s="13" t="s">
        <v>131</v>
      </c>
      <c r="D66" s="14">
        <v>7</v>
      </c>
      <c r="E66" s="15">
        <v>2.9999999999999997E-4</v>
      </c>
      <c r="F66" s="15">
        <v>2.9799999999999998E-4</v>
      </c>
      <c r="G66" s="16">
        <f>E66-F66</f>
        <v>1.9999999999999944E-6</v>
      </c>
      <c r="H66" s="17"/>
    </row>
    <row r="67" spans="1:8" ht="12.75">
      <c r="A67" s="13" t="s">
        <v>129</v>
      </c>
      <c r="B67" s="13" t="s">
        <v>132</v>
      </c>
      <c r="C67" s="13" t="s">
        <v>131</v>
      </c>
      <c r="D67" s="14">
        <v>7</v>
      </c>
      <c r="E67" s="15">
        <v>2.9999999999999997E-4</v>
      </c>
      <c r="F67" s="15">
        <v>2.9999999999999997E-4</v>
      </c>
      <c r="G67" s="16">
        <f>E67-F67</f>
        <v>0</v>
      </c>
      <c r="H67" s="17"/>
    </row>
    <row r="68" spans="1:8" ht="12.75">
      <c r="A68" s="13" t="s">
        <v>37</v>
      </c>
      <c r="B68" s="13" t="s">
        <v>133</v>
      </c>
      <c r="C68" s="13" t="s">
        <v>134</v>
      </c>
      <c r="D68" s="14">
        <v>6</v>
      </c>
      <c r="E68" s="15">
        <v>2.2829999999999999E-3</v>
      </c>
      <c r="F68" s="15">
        <v>1.4400000000000001E-3</v>
      </c>
      <c r="G68" s="16">
        <f>E68-F68</f>
        <v>8.4299999999999978E-4</v>
      </c>
      <c r="H68" s="17"/>
    </row>
    <row r="69" spans="1:8" ht="12.75">
      <c r="A69" s="13" t="s">
        <v>24</v>
      </c>
      <c r="B69" s="13" t="s">
        <v>135</v>
      </c>
      <c r="C69" s="13" t="s">
        <v>136</v>
      </c>
      <c r="D69" s="14">
        <v>7</v>
      </c>
      <c r="E69" s="15">
        <v>1.4999999999999999E-4</v>
      </c>
      <c r="F69" s="15">
        <v>5.0100000000000003E-4</v>
      </c>
      <c r="G69" s="16">
        <v>0</v>
      </c>
      <c r="H69" s="17"/>
    </row>
    <row r="70" spans="1:8" ht="12.75">
      <c r="A70" s="13" t="s">
        <v>24</v>
      </c>
      <c r="B70" s="13" t="s">
        <v>137</v>
      </c>
      <c r="C70" s="13" t="s">
        <v>136</v>
      </c>
      <c r="D70" s="14">
        <v>8</v>
      </c>
      <c r="E70" s="15">
        <v>2.9999999999999997E-4</v>
      </c>
      <c r="F70" s="15">
        <v>2.9999999999999997E-4</v>
      </c>
      <c r="G70" s="16">
        <f>E70-F70</f>
        <v>0</v>
      </c>
      <c r="H70" s="17"/>
    </row>
    <row r="71" spans="1:8" ht="12.75">
      <c r="A71" s="13" t="s">
        <v>138</v>
      </c>
      <c r="B71" s="13" t="s">
        <v>139</v>
      </c>
      <c r="C71" s="13" t="s">
        <v>140</v>
      </c>
      <c r="D71" s="14">
        <v>8</v>
      </c>
      <c r="E71" s="15">
        <v>7.6E-3</v>
      </c>
      <c r="F71" s="15">
        <v>1.2539999999999999E-3</v>
      </c>
      <c r="G71" s="16">
        <f>E71-F71</f>
        <v>6.3460000000000001E-3</v>
      </c>
      <c r="H71" s="17"/>
    </row>
    <row r="72" spans="1:8" ht="12.75">
      <c r="A72" s="13" t="s">
        <v>138</v>
      </c>
      <c r="B72" s="13" t="s">
        <v>141</v>
      </c>
      <c r="C72" s="13" t="s">
        <v>140</v>
      </c>
      <c r="D72" s="14">
        <v>6</v>
      </c>
      <c r="E72" s="15">
        <v>5.4980000000000003E-3</v>
      </c>
      <c r="F72" s="15">
        <v>6.1510000000000002E-3</v>
      </c>
      <c r="G72" s="16">
        <v>0</v>
      </c>
      <c r="H72" s="17"/>
    </row>
    <row r="73" spans="1:8" ht="12.75">
      <c r="A73" s="13" t="s">
        <v>91</v>
      </c>
      <c r="B73" s="13" t="s">
        <v>142</v>
      </c>
      <c r="C73" s="13" t="s">
        <v>143</v>
      </c>
      <c r="D73" s="14">
        <v>7</v>
      </c>
      <c r="E73" s="15">
        <v>5.9999999999999995E-4</v>
      </c>
      <c r="F73" s="15">
        <v>3.4400000000000001E-4</v>
      </c>
      <c r="G73" s="16">
        <f>E73-F73</f>
        <v>2.5599999999999993E-4</v>
      </c>
      <c r="H73" s="17"/>
    </row>
    <row r="74" spans="1:8" ht="12.75">
      <c r="A74" s="13" t="s">
        <v>50</v>
      </c>
      <c r="B74" s="13" t="s">
        <v>144</v>
      </c>
      <c r="C74" s="13" t="s">
        <v>143</v>
      </c>
      <c r="D74" s="14">
        <v>7</v>
      </c>
      <c r="E74" s="15">
        <v>6.9999999999999999E-4</v>
      </c>
      <c r="F74" s="15">
        <v>5.44E-4</v>
      </c>
      <c r="G74" s="16">
        <f>E74-F74</f>
        <v>1.56E-4</v>
      </c>
      <c r="H74" s="17"/>
    </row>
    <row r="75" spans="1:8" ht="12.75">
      <c r="A75" s="13" t="s">
        <v>47</v>
      </c>
      <c r="B75" s="13" t="s">
        <v>145</v>
      </c>
      <c r="C75" s="13" t="s">
        <v>143</v>
      </c>
      <c r="D75" s="14">
        <v>6</v>
      </c>
      <c r="E75" s="15">
        <v>1.67E-3</v>
      </c>
      <c r="F75" s="15">
        <v>1.67E-3</v>
      </c>
      <c r="G75" s="16">
        <f>E75-F75</f>
        <v>0</v>
      </c>
      <c r="H75" s="17"/>
    </row>
    <row r="76" spans="1:8" ht="12.75">
      <c r="A76" s="13" t="s">
        <v>146</v>
      </c>
      <c r="B76" s="13" t="s">
        <v>147</v>
      </c>
      <c r="C76" s="13" t="s">
        <v>148</v>
      </c>
      <c r="D76" s="14">
        <v>6</v>
      </c>
      <c r="E76" s="15">
        <v>1.4400000000000001E-3</v>
      </c>
      <c r="F76" s="15">
        <v>3.3930000000000002E-3</v>
      </c>
      <c r="G76" s="16">
        <v>0</v>
      </c>
      <c r="H76" s="17"/>
    </row>
    <row r="77" spans="1:8" ht="12.75">
      <c r="A77" s="13" t="s">
        <v>149</v>
      </c>
      <c r="B77" s="13" t="s">
        <v>150</v>
      </c>
      <c r="C77" s="13" t="s">
        <v>148</v>
      </c>
      <c r="D77" s="14">
        <v>6</v>
      </c>
      <c r="E77" s="15">
        <v>2.3999999999999998E-3</v>
      </c>
      <c r="F77" s="15">
        <v>3.601E-3</v>
      </c>
      <c r="G77" s="16">
        <v>0</v>
      </c>
      <c r="H77" s="17"/>
    </row>
    <row r="78" spans="1:8" ht="12.75">
      <c r="A78" s="13" t="s">
        <v>29</v>
      </c>
      <c r="B78" s="13" t="s">
        <v>151</v>
      </c>
      <c r="C78" s="13" t="s">
        <v>152</v>
      </c>
      <c r="D78" s="14">
        <v>7</v>
      </c>
      <c r="E78" s="15">
        <v>6.2E-4</v>
      </c>
      <c r="F78" s="15">
        <v>5.5000000000000003E-4</v>
      </c>
      <c r="G78" s="16">
        <f>E78-F78</f>
        <v>6.9999999999999967E-5</v>
      </c>
      <c r="H78" s="17"/>
    </row>
    <row r="79" spans="1:8" ht="12.75">
      <c r="A79" s="13" t="s">
        <v>56</v>
      </c>
      <c r="B79" s="13" t="s">
        <v>153</v>
      </c>
      <c r="C79" s="13" t="s">
        <v>154</v>
      </c>
      <c r="D79" s="14">
        <v>7</v>
      </c>
      <c r="E79" s="15">
        <v>3.5E-4</v>
      </c>
      <c r="F79" s="15">
        <v>3.5E-4</v>
      </c>
      <c r="G79" s="16">
        <f>E79-F79</f>
        <v>0</v>
      </c>
      <c r="H79" s="17"/>
    </row>
    <row r="80" spans="1:8" ht="12.75">
      <c r="A80" s="13" t="s">
        <v>47</v>
      </c>
      <c r="B80" s="13" t="s">
        <v>155</v>
      </c>
      <c r="C80" s="13" t="s">
        <v>156</v>
      </c>
      <c r="D80" s="14">
        <v>6</v>
      </c>
      <c r="E80" s="15">
        <v>5.0000000000000001E-4</v>
      </c>
      <c r="F80" s="15">
        <v>1.6799999999999999E-4</v>
      </c>
      <c r="G80" s="16">
        <f>E80-F80</f>
        <v>3.3200000000000005E-4</v>
      </c>
      <c r="H80" s="17"/>
    </row>
    <row r="81" spans="1:8" ht="12.75">
      <c r="A81" s="13" t="s">
        <v>47</v>
      </c>
      <c r="B81" s="13" t="s">
        <v>157</v>
      </c>
      <c r="C81" s="13" t="s">
        <v>156</v>
      </c>
      <c r="D81" s="14">
        <v>6</v>
      </c>
      <c r="E81" s="15">
        <v>3.0000000000000001E-3</v>
      </c>
      <c r="F81" s="15">
        <v>1.2049999999999999E-3</v>
      </c>
      <c r="G81" s="16">
        <f>E81-F81</f>
        <v>1.7950000000000002E-3</v>
      </c>
      <c r="H81" s="17"/>
    </row>
    <row r="82" spans="1:8" ht="12.75">
      <c r="A82" s="13" t="s">
        <v>158</v>
      </c>
      <c r="B82" s="13" t="s">
        <v>159</v>
      </c>
      <c r="C82" s="13" t="s">
        <v>160</v>
      </c>
      <c r="D82" s="14">
        <v>7</v>
      </c>
      <c r="E82" s="15">
        <v>8.0000000000000004E-4</v>
      </c>
      <c r="F82" s="15">
        <v>4.4000000000000002E-4</v>
      </c>
      <c r="G82" s="16">
        <f>E82-F82</f>
        <v>3.6000000000000002E-4</v>
      </c>
      <c r="H82" s="17"/>
    </row>
    <row r="83" spans="1:8" ht="12.75">
      <c r="A83" s="13" t="s">
        <v>29</v>
      </c>
      <c r="B83" s="13" t="s">
        <v>161</v>
      </c>
      <c r="C83" s="13" t="s">
        <v>162</v>
      </c>
      <c r="D83" s="14">
        <v>6</v>
      </c>
      <c r="E83" s="15">
        <v>1E-3</v>
      </c>
      <c r="F83" s="15">
        <v>1.243E-3</v>
      </c>
      <c r="G83" s="16">
        <v>0</v>
      </c>
      <c r="H83" s="17"/>
    </row>
    <row r="84" spans="1:8" ht="12.75">
      <c r="A84" s="13" t="s">
        <v>103</v>
      </c>
      <c r="B84" s="13" t="s">
        <v>163</v>
      </c>
      <c r="C84" s="13" t="s">
        <v>164</v>
      </c>
      <c r="D84" s="14">
        <v>7</v>
      </c>
      <c r="E84" s="15">
        <v>1E-3</v>
      </c>
      <c r="F84" s="15">
        <v>2.42E-4</v>
      </c>
      <c r="G84" s="16">
        <f t="shared" ref="G84:G96" si="2">E84-F84</f>
        <v>7.5799999999999999E-4</v>
      </c>
      <c r="H84" s="17"/>
    </row>
    <row r="85" spans="1:8" ht="12.75">
      <c r="A85" s="13" t="s">
        <v>29</v>
      </c>
      <c r="B85" s="13" t="s">
        <v>165</v>
      </c>
      <c r="C85" s="13" t="s">
        <v>166</v>
      </c>
      <c r="D85" s="14">
        <v>5</v>
      </c>
      <c r="E85" s="15">
        <v>0.105</v>
      </c>
      <c r="F85" s="15">
        <v>7.3787000000000005E-2</v>
      </c>
      <c r="G85" s="16">
        <f t="shared" si="2"/>
        <v>3.1212999999999991E-2</v>
      </c>
      <c r="H85" s="17"/>
    </row>
    <row r="86" spans="1:8" ht="12.75">
      <c r="A86" s="13" t="s">
        <v>167</v>
      </c>
      <c r="B86" s="13" t="s">
        <v>168</v>
      </c>
      <c r="C86" s="13" t="s">
        <v>169</v>
      </c>
      <c r="D86" s="14">
        <v>6</v>
      </c>
      <c r="E86" s="15">
        <v>1.2999999999999999E-3</v>
      </c>
      <c r="F86" s="15">
        <v>7.9900000000000001E-4</v>
      </c>
      <c r="G86" s="16">
        <f t="shared" si="2"/>
        <v>5.0099999999999993E-4</v>
      </c>
      <c r="H86" s="17"/>
    </row>
    <row r="87" spans="1:8" ht="12.75">
      <c r="A87" s="13" t="s">
        <v>29</v>
      </c>
      <c r="B87" s="13" t="s">
        <v>170</v>
      </c>
      <c r="C87" s="13" t="s">
        <v>171</v>
      </c>
      <c r="D87" s="14">
        <v>6</v>
      </c>
      <c r="E87" s="15">
        <v>2.5000000000000001E-3</v>
      </c>
      <c r="F87" s="15">
        <v>1.3649999999999999E-3</v>
      </c>
      <c r="G87" s="16">
        <f t="shared" si="2"/>
        <v>1.1350000000000002E-3</v>
      </c>
      <c r="H87" s="17"/>
    </row>
    <row r="88" spans="1:8" ht="12.75">
      <c r="A88" s="13" t="s">
        <v>167</v>
      </c>
      <c r="B88" s="13" t="s">
        <v>172</v>
      </c>
      <c r="C88" s="13" t="s">
        <v>173</v>
      </c>
      <c r="D88" s="14">
        <v>5</v>
      </c>
      <c r="E88" s="15">
        <v>0.03</v>
      </c>
      <c r="F88" s="15">
        <v>2.5055000000000001E-2</v>
      </c>
      <c r="G88" s="16">
        <f t="shared" si="2"/>
        <v>4.944999999999998E-3</v>
      </c>
      <c r="H88" s="17"/>
    </row>
    <row r="89" spans="1:8" ht="12.75">
      <c r="A89" s="13" t="s">
        <v>94</v>
      </c>
      <c r="B89" s="13" t="s">
        <v>174</v>
      </c>
      <c r="C89" s="13" t="s">
        <v>175</v>
      </c>
      <c r="D89" s="14">
        <v>7</v>
      </c>
      <c r="E89" s="15">
        <v>1.5E-3</v>
      </c>
      <c r="F89" s="15">
        <v>1.5E-3</v>
      </c>
      <c r="G89" s="16">
        <f t="shared" si="2"/>
        <v>0</v>
      </c>
      <c r="H89" s="17"/>
    </row>
    <row r="90" spans="1:8" ht="12.75">
      <c r="A90" s="13" t="s">
        <v>29</v>
      </c>
      <c r="B90" s="13" t="s">
        <v>176</v>
      </c>
      <c r="C90" s="13" t="s">
        <v>177</v>
      </c>
      <c r="D90" s="14">
        <v>5</v>
      </c>
      <c r="E90" s="15">
        <v>0.2</v>
      </c>
      <c r="F90" s="15">
        <v>2.2398999999999999E-2</v>
      </c>
      <c r="G90" s="16">
        <f t="shared" si="2"/>
        <v>0.17760100000000001</v>
      </c>
      <c r="H90" s="17"/>
    </row>
    <row r="91" spans="1:8" ht="12.75">
      <c r="A91" s="13" t="s">
        <v>158</v>
      </c>
      <c r="B91" s="13" t="s">
        <v>178</v>
      </c>
      <c r="C91" s="13" t="s">
        <v>177</v>
      </c>
      <c r="D91" s="14">
        <v>6</v>
      </c>
      <c r="E91" s="15">
        <v>3.4259999999999998E-3</v>
      </c>
      <c r="F91" s="15">
        <v>2.748E-3</v>
      </c>
      <c r="G91" s="16">
        <f t="shared" si="2"/>
        <v>6.7799999999999978E-4</v>
      </c>
      <c r="H91" s="17"/>
    </row>
    <row r="92" spans="1:8" ht="12.75">
      <c r="A92" s="13" t="s">
        <v>29</v>
      </c>
      <c r="B92" s="13" t="s">
        <v>179</v>
      </c>
      <c r="C92" s="13" t="s">
        <v>177</v>
      </c>
      <c r="D92" s="14">
        <v>5</v>
      </c>
      <c r="E92" s="15">
        <v>4.5999999999999999E-2</v>
      </c>
      <c r="F92" s="15">
        <v>3.8147E-2</v>
      </c>
      <c r="G92" s="16">
        <f t="shared" si="2"/>
        <v>7.8529999999999989E-3</v>
      </c>
      <c r="H92" s="17"/>
    </row>
    <row r="93" spans="1:8" ht="12.75">
      <c r="A93" s="13" t="s">
        <v>158</v>
      </c>
      <c r="B93" s="13" t="s">
        <v>180</v>
      </c>
      <c r="C93" s="13" t="s">
        <v>177</v>
      </c>
      <c r="D93" s="14">
        <v>6</v>
      </c>
      <c r="E93" s="15">
        <v>3.8700000000000002E-3</v>
      </c>
      <c r="F93" s="15">
        <v>1.73E-3</v>
      </c>
      <c r="G93" s="16">
        <f t="shared" si="2"/>
        <v>2.1400000000000004E-3</v>
      </c>
      <c r="H93" s="17"/>
    </row>
    <row r="94" spans="1:8" ht="12.75">
      <c r="A94" s="13" t="s">
        <v>29</v>
      </c>
      <c r="B94" s="13" t="s">
        <v>181</v>
      </c>
      <c r="C94" s="13" t="s">
        <v>177</v>
      </c>
      <c r="D94" s="14">
        <v>7</v>
      </c>
      <c r="E94" s="15">
        <v>4.4999999999999997E-3</v>
      </c>
      <c r="F94" s="15">
        <v>5.2700000000000002E-4</v>
      </c>
      <c r="G94" s="16">
        <f t="shared" si="2"/>
        <v>3.973E-3</v>
      </c>
      <c r="H94" s="17"/>
    </row>
    <row r="95" spans="1:8" ht="12.75">
      <c r="A95" s="13" t="s">
        <v>94</v>
      </c>
      <c r="B95" s="13" t="s">
        <v>182</v>
      </c>
      <c r="C95" s="13" t="s">
        <v>177</v>
      </c>
      <c r="D95" s="14">
        <v>5</v>
      </c>
      <c r="E95" s="15">
        <v>4.9000000000000002E-2</v>
      </c>
      <c r="F95" s="15">
        <v>6.1000000000000004E-3</v>
      </c>
      <c r="G95" s="16">
        <f t="shared" si="2"/>
        <v>4.2900000000000001E-2</v>
      </c>
      <c r="H95" s="17"/>
    </row>
    <row r="96" spans="1:8" ht="12.75">
      <c r="A96" s="13" t="s">
        <v>124</v>
      </c>
      <c r="B96" s="13" t="s">
        <v>183</v>
      </c>
      <c r="C96" s="13" t="s">
        <v>177</v>
      </c>
      <c r="D96" s="14">
        <v>6</v>
      </c>
      <c r="E96" s="15">
        <v>2E-3</v>
      </c>
      <c r="F96" s="15">
        <v>1.0970000000000001E-3</v>
      </c>
      <c r="G96" s="16">
        <f t="shared" si="2"/>
        <v>9.0299999999999994E-4</v>
      </c>
      <c r="H96" s="17"/>
    </row>
    <row r="97" spans="1:8" ht="12.75">
      <c r="A97" s="13" t="s">
        <v>100</v>
      </c>
      <c r="B97" s="13" t="s">
        <v>184</v>
      </c>
      <c r="C97" s="13" t="s">
        <v>177</v>
      </c>
      <c r="D97" s="14">
        <v>6</v>
      </c>
      <c r="E97" s="15">
        <v>4.0000000000000001E-3</v>
      </c>
      <c r="F97" s="15">
        <v>7.0790000000000002E-3</v>
      </c>
      <c r="G97" s="16">
        <v>0</v>
      </c>
      <c r="H97" s="17"/>
    </row>
    <row r="98" spans="1:8" ht="12.75">
      <c r="A98" s="13" t="s">
        <v>94</v>
      </c>
      <c r="B98" s="13" t="s">
        <v>185</v>
      </c>
      <c r="C98" s="13" t="s">
        <v>177</v>
      </c>
      <c r="D98" s="14">
        <v>6</v>
      </c>
      <c r="E98" s="15">
        <v>8.0000000000000002E-3</v>
      </c>
      <c r="F98" s="15">
        <v>9.0600000000000003E-3</v>
      </c>
      <c r="G98" s="16">
        <v>0</v>
      </c>
      <c r="H98" s="17"/>
    </row>
    <row r="99" spans="1:8" ht="12.75">
      <c r="A99" s="13" t="s">
        <v>86</v>
      </c>
      <c r="B99" s="13" t="s">
        <v>186</v>
      </c>
      <c r="C99" s="13" t="s">
        <v>177</v>
      </c>
      <c r="D99" s="14">
        <v>6</v>
      </c>
      <c r="E99" s="15">
        <v>3.0000000000000001E-3</v>
      </c>
      <c r="F99" s="15">
        <v>3.7959999999999999E-3</v>
      </c>
      <c r="G99" s="16">
        <v>0</v>
      </c>
      <c r="H99" s="17"/>
    </row>
    <row r="100" spans="1:8" ht="12.75">
      <c r="A100" s="13" t="s">
        <v>29</v>
      </c>
      <c r="B100" s="13" t="s">
        <v>187</v>
      </c>
      <c r="C100" s="13" t="s">
        <v>188</v>
      </c>
      <c r="D100" s="14">
        <v>6</v>
      </c>
      <c r="E100" s="15">
        <v>1E-3</v>
      </c>
      <c r="F100" s="15">
        <v>1E-3</v>
      </c>
      <c r="G100" s="16">
        <f t="shared" ref="G100:G105" si="3">E100-F100</f>
        <v>0</v>
      </c>
      <c r="H100" s="17"/>
    </row>
    <row r="101" spans="1:8" ht="12.75">
      <c r="A101" s="13" t="s">
        <v>37</v>
      </c>
      <c r="B101" s="13" t="s">
        <v>189</v>
      </c>
      <c r="C101" s="13" t="s">
        <v>190</v>
      </c>
      <c r="D101" s="14">
        <v>7</v>
      </c>
      <c r="E101" s="15">
        <v>8.0000000000000004E-4</v>
      </c>
      <c r="F101" s="15">
        <v>2.9999999999999997E-4</v>
      </c>
      <c r="G101" s="16">
        <f t="shared" si="3"/>
        <v>5.0000000000000001E-4</v>
      </c>
      <c r="H101" s="17"/>
    </row>
    <row r="102" spans="1:8" ht="12.75">
      <c r="A102" s="13" t="s">
        <v>103</v>
      </c>
      <c r="B102" s="13" t="s">
        <v>191</v>
      </c>
      <c r="C102" s="13" t="s">
        <v>192</v>
      </c>
      <c r="D102" s="14">
        <v>7</v>
      </c>
      <c r="E102" s="15">
        <v>2E-3</v>
      </c>
      <c r="F102" s="15">
        <v>1.1E-5</v>
      </c>
      <c r="G102" s="16">
        <f t="shared" si="3"/>
        <v>1.9889999999999999E-3</v>
      </c>
      <c r="H102" s="17"/>
    </row>
    <row r="103" spans="1:8" ht="12.75">
      <c r="A103" s="13" t="s">
        <v>103</v>
      </c>
      <c r="B103" s="13" t="s">
        <v>193</v>
      </c>
      <c r="C103" s="13" t="s">
        <v>192</v>
      </c>
      <c r="D103" s="14">
        <v>7</v>
      </c>
      <c r="E103" s="15">
        <v>1E-3</v>
      </c>
      <c r="F103" s="15">
        <v>4.8500000000000003E-4</v>
      </c>
      <c r="G103" s="16">
        <f t="shared" si="3"/>
        <v>5.1500000000000005E-4</v>
      </c>
      <c r="H103" s="17"/>
    </row>
    <row r="104" spans="1:8" ht="12.75">
      <c r="A104" s="13" t="s">
        <v>50</v>
      </c>
      <c r="B104" s="13" t="s">
        <v>194</v>
      </c>
      <c r="C104" s="13" t="s">
        <v>195</v>
      </c>
      <c r="D104" s="14">
        <v>7</v>
      </c>
      <c r="E104" s="15">
        <v>4.0000000000000002E-4</v>
      </c>
      <c r="F104" s="15">
        <v>3.1199999999999999E-4</v>
      </c>
      <c r="G104" s="16">
        <f t="shared" si="3"/>
        <v>8.8000000000000025E-5</v>
      </c>
      <c r="H104" s="17"/>
    </row>
    <row r="105" spans="1:8" ht="12.75">
      <c r="A105" s="13" t="s">
        <v>50</v>
      </c>
      <c r="B105" s="13" t="s">
        <v>196</v>
      </c>
      <c r="C105" s="13" t="s">
        <v>195</v>
      </c>
      <c r="D105" s="14">
        <v>7</v>
      </c>
      <c r="E105" s="15">
        <v>1.1999999999999999E-3</v>
      </c>
      <c r="F105" s="15">
        <v>1.2799999999999999E-4</v>
      </c>
      <c r="G105" s="16">
        <f t="shared" si="3"/>
        <v>1.0719999999999998E-3</v>
      </c>
      <c r="H105" s="17"/>
    </row>
    <row r="106" spans="1:8" ht="12.75">
      <c r="A106" s="13" t="s">
        <v>50</v>
      </c>
      <c r="B106" s="13" t="s">
        <v>197</v>
      </c>
      <c r="C106" s="13" t="s">
        <v>195</v>
      </c>
      <c r="D106" s="14">
        <v>7</v>
      </c>
      <c r="E106" s="15">
        <v>4.0000000000000002E-4</v>
      </c>
      <c r="F106" s="15">
        <v>4.4900000000000002E-4</v>
      </c>
      <c r="G106" s="16">
        <v>0</v>
      </c>
      <c r="H106" s="17"/>
    </row>
    <row r="107" spans="1:8" ht="12.75">
      <c r="A107" s="13" t="s">
        <v>29</v>
      </c>
      <c r="B107" s="13" t="s">
        <v>198</v>
      </c>
      <c r="C107" s="13" t="s">
        <v>199</v>
      </c>
      <c r="D107" s="14">
        <v>7</v>
      </c>
      <c r="E107" s="15">
        <v>1E-3</v>
      </c>
      <c r="F107" s="15">
        <v>3.4900000000000003E-4</v>
      </c>
      <c r="G107" s="16">
        <f t="shared" ref="G107:G115" si="4">E107-F107</f>
        <v>6.5099999999999999E-4</v>
      </c>
      <c r="H107" s="17"/>
    </row>
    <row r="108" spans="1:8" ht="12.75">
      <c r="A108" s="13" t="s">
        <v>103</v>
      </c>
      <c r="B108" s="13" t="s">
        <v>200</v>
      </c>
      <c r="C108" s="13" t="s">
        <v>201</v>
      </c>
      <c r="D108" s="14">
        <v>7</v>
      </c>
      <c r="E108" s="15">
        <v>8.9999999999999998E-4</v>
      </c>
      <c r="F108" s="15">
        <v>6.4499999999999996E-4</v>
      </c>
      <c r="G108" s="16">
        <f t="shared" si="4"/>
        <v>2.5500000000000002E-4</v>
      </c>
      <c r="H108" s="17"/>
    </row>
    <row r="109" spans="1:8" ht="12.75">
      <c r="A109" s="13" t="s">
        <v>103</v>
      </c>
      <c r="B109" s="13" t="s">
        <v>202</v>
      </c>
      <c r="C109" s="13" t="s">
        <v>201</v>
      </c>
      <c r="D109" s="14">
        <v>7</v>
      </c>
      <c r="E109" s="15">
        <v>1.1999999999999999E-3</v>
      </c>
      <c r="F109" s="15">
        <v>4.9399999999999997E-4</v>
      </c>
      <c r="G109" s="16">
        <f t="shared" si="4"/>
        <v>7.0599999999999992E-4</v>
      </c>
      <c r="H109" s="17"/>
    </row>
    <row r="110" spans="1:8" ht="12.75">
      <c r="A110" s="13" t="s">
        <v>103</v>
      </c>
      <c r="B110" s="13" t="s">
        <v>203</v>
      </c>
      <c r="C110" s="13" t="s">
        <v>201</v>
      </c>
      <c r="D110" s="14">
        <v>7</v>
      </c>
      <c r="E110" s="15">
        <v>2.9999999999999997E-4</v>
      </c>
      <c r="F110" s="15">
        <v>2.0799999999999999E-4</v>
      </c>
      <c r="G110" s="16">
        <f t="shared" si="4"/>
        <v>9.1999999999999987E-5</v>
      </c>
      <c r="H110" s="17"/>
    </row>
    <row r="111" spans="1:8" ht="12.75">
      <c r="A111" s="13" t="s">
        <v>103</v>
      </c>
      <c r="B111" s="13" t="s">
        <v>204</v>
      </c>
      <c r="C111" s="13" t="s">
        <v>201</v>
      </c>
      <c r="D111" s="14">
        <v>7</v>
      </c>
      <c r="E111" s="15">
        <v>2.9999999999999997E-4</v>
      </c>
      <c r="F111" s="15">
        <v>2.0000000000000001E-4</v>
      </c>
      <c r="G111" s="16">
        <f t="shared" si="4"/>
        <v>9.9999999999999964E-5</v>
      </c>
      <c r="H111" s="17"/>
    </row>
    <row r="112" spans="1:8" ht="12.75">
      <c r="A112" s="13" t="s">
        <v>103</v>
      </c>
      <c r="B112" s="13" t="s">
        <v>205</v>
      </c>
      <c r="C112" s="13" t="s">
        <v>201</v>
      </c>
      <c r="D112" s="14">
        <v>7</v>
      </c>
      <c r="E112" s="15">
        <v>1.2999999999999999E-3</v>
      </c>
      <c r="F112" s="15">
        <v>1.031E-3</v>
      </c>
      <c r="G112" s="16">
        <f t="shared" si="4"/>
        <v>2.6899999999999992E-4</v>
      </c>
      <c r="H112" s="17"/>
    </row>
    <row r="113" spans="1:8" ht="12.75">
      <c r="A113" s="13" t="s">
        <v>103</v>
      </c>
      <c r="B113" s="13" t="s">
        <v>206</v>
      </c>
      <c r="C113" s="13" t="s">
        <v>201</v>
      </c>
      <c r="D113" s="14">
        <v>7</v>
      </c>
      <c r="E113" s="15">
        <v>2.9999999999999997E-4</v>
      </c>
      <c r="F113" s="15">
        <v>1.46E-4</v>
      </c>
      <c r="G113" s="16">
        <f t="shared" si="4"/>
        <v>1.5399999999999998E-4</v>
      </c>
      <c r="H113" s="17"/>
    </row>
    <row r="114" spans="1:8" ht="12.75">
      <c r="A114" s="13" t="s">
        <v>103</v>
      </c>
      <c r="B114" s="13" t="s">
        <v>207</v>
      </c>
      <c r="C114" s="13" t="s">
        <v>201</v>
      </c>
      <c r="D114" s="14">
        <v>7</v>
      </c>
      <c r="E114" s="15">
        <v>5.9999999999999995E-4</v>
      </c>
      <c r="F114" s="15">
        <v>3.6900000000000002E-4</v>
      </c>
      <c r="G114" s="16">
        <f t="shared" si="4"/>
        <v>2.3099999999999992E-4</v>
      </c>
      <c r="H114" s="17"/>
    </row>
    <row r="115" spans="1:8" ht="12.75">
      <c r="A115" s="13" t="s">
        <v>103</v>
      </c>
      <c r="B115" s="13" t="s">
        <v>208</v>
      </c>
      <c r="C115" s="13" t="s">
        <v>201</v>
      </c>
      <c r="D115" s="14">
        <v>7</v>
      </c>
      <c r="E115" s="15">
        <v>6.9999999999999999E-4</v>
      </c>
      <c r="F115" s="15">
        <v>1.5899999999999999E-4</v>
      </c>
      <c r="G115" s="16">
        <f t="shared" si="4"/>
        <v>5.4100000000000003E-4</v>
      </c>
      <c r="H115" s="17"/>
    </row>
    <row r="116" spans="1:8" ht="12.75">
      <c r="A116" s="13" t="s">
        <v>209</v>
      </c>
      <c r="B116" s="13" t="s">
        <v>210</v>
      </c>
      <c r="C116" s="13" t="s">
        <v>201</v>
      </c>
      <c r="D116" s="14">
        <v>7</v>
      </c>
      <c r="E116" s="15">
        <v>2.9999999999999997E-4</v>
      </c>
      <c r="F116" s="15">
        <v>3.3100000000000002E-4</v>
      </c>
      <c r="G116" s="16">
        <v>0</v>
      </c>
      <c r="H116" s="17"/>
    </row>
    <row r="117" spans="1:8" ht="12.75">
      <c r="A117" s="13" t="s">
        <v>103</v>
      </c>
      <c r="B117" s="13" t="s">
        <v>211</v>
      </c>
      <c r="C117" s="13" t="s">
        <v>201</v>
      </c>
      <c r="D117" s="14">
        <v>7</v>
      </c>
      <c r="E117" s="15">
        <v>1.1000000000000001E-3</v>
      </c>
      <c r="F117" s="15">
        <v>6.3100000000000005E-4</v>
      </c>
      <c r="G117" s="16">
        <f t="shared" ref="G117:G130" si="5">E117-F117</f>
        <v>4.6900000000000002E-4</v>
      </c>
      <c r="H117" s="17"/>
    </row>
    <row r="118" spans="1:8" ht="12.75">
      <c r="A118" s="13" t="s">
        <v>103</v>
      </c>
      <c r="B118" s="13" t="s">
        <v>212</v>
      </c>
      <c r="C118" s="13" t="s">
        <v>201</v>
      </c>
      <c r="D118" s="14">
        <v>7</v>
      </c>
      <c r="E118" s="15">
        <v>6.9999999999999999E-4</v>
      </c>
      <c r="F118" s="15">
        <v>4.8000000000000001E-4</v>
      </c>
      <c r="G118" s="16">
        <f t="shared" si="5"/>
        <v>2.1999999999999998E-4</v>
      </c>
      <c r="H118" s="17"/>
    </row>
    <row r="119" spans="1:8" ht="12.75">
      <c r="A119" s="13" t="s">
        <v>103</v>
      </c>
      <c r="B119" s="13" t="s">
        <v>213</v>
      </c>
      <c r="C119" s="13" t="s">
        <v>201</v>
      </c>
      <c r="D119" s="14">
        <v>7</v>
      </c>
      <c r="E119" s="15">
        <v>8.0000000000000004E-4</v>
      </c>
      <c r="F119" s="15">
        <v>3.5500000000000001E-4</v>
      </c>
      <c r="G119" s="16">
        <f t="shared" si="5"/>
        <v>4.4500000000000003E-4</v>
      </c>
      <c r="H119" s="17"/>
    </row>
    <row r="120" spans="1:8" ht="12.75">
      <c r="A120" s="13" t="s">
        <v>103</v>
      </c>
      <c r="B120" s="13" t="s">
        <v>214</v>
      </c>
      <c r="C120" s="13" t="s">
        <v>201</v>
      </c>
      <c r="D120" s="14">
        <v>7</v>
      </c>
      <c r="E120" s="15">
        <v>4.0000000000000002E-4</v>
      </c>
      <c r="F120" s="15">
        <v>1.76E-4</v>
      </c>
      <c r="G120" s="16">
        <f t="shared" si="5"/>
        <v>2.2400000000000002E-4</v>
      </c>
      <c r="H120" s="17"/>
    </row>
    <row r="121" spans="1:8" ht="12.75">
      <c r="A121" s="13" t="s">
        <v>103</v>
      </c>
      <c r="B121" s="13" t="s">
        <v>215</v>
      </c>
      <c r="C121" s="13" t="s">
        <v>201</v>
      </c>
      <c r="D121" s="14">
        <v>7</v>
      </c>
      <c r="E121" s="15">
        <v>4.0000000000000002E-4</v>
      </c>
      <c r="F121" s="15">
        <v>1.6699999999999999E-4</v>
      </c>
      <c r="G121" s="16">
        <f t="shared" si="5"/>
        <v>2.3300000000000003E-4</v>
      </c>
      <c r="H121" s="17"/>
    </row>
    <row r="122" spans="1:8" ht="12.75">
      <c r="A122" s="13" t="s">
        <v>103</v>
      </c>
      <c r="B122" s="13" t="s">
        <v>216</v>
      </c>
      <c r="C122" s="13" t="s">
        <v>201</v>
      </c>
      <c r="D122" s="14">
        <v>7</v>
      </c>
      <c r="E122" s="15">
        <v>6.9999999999999999E-4</v>
      </c>
      <c r="F122" s="15">
        <v>1.6100000000000001E-4</v>
      </c>
      <c r="G122" s="16">
        <f t="shared" si="5"/>
        <v>5.3899999999999998E-4</v>
      </c>
      <c r="H122" s="17"/>
    </row>
    <row r="123" spans="1:8" ht="12.75">
      <c r="A123" s="13" t="s">
        <v>103</v>
      </c>
      <c r="B123" s="13" t="s">
        <v>217</v>
      </c>
      <c r="C123" s="13" t="s">
        <v>201</v>
      </c>
      <c r="D123" s="14">
        <v>7</v>
      </c>
      <c r="E123" s="15">
        <v>2.0000000000000001E-4</v>
      </c>
      <c r="F123" s="15">
        <v>1.55E-4</v>
      </c>
      <c r="G123" s="16">
        <f t="shared" si="5"/>
        <v>4.500000000000001E-5</v>
      </c>
      <c r="H123" s="17"/>
    </row>
    <row r="124" spans="1:8" ht="12.75">
      <c r="A124" s="13" t="s">
        <v>103</v>
      </c>
      <c r="B124" s="13" t="s">
        <v>218</v>
      </c>
      <c r="C124" s="13" t="s">
        <v>201</v>
      </c>
      <c r="D124" s="14">
        <v>7</v>
      </c>
      <c r="E124" s="15">
        <v>1E-3</v>
      </c>
      <c r="F124" s="15">
        <v>6.8199999999999999E-4</v>
      </c>
      <c r="G124" s="16">
        <f t="shared" si="5"/>
        <v>3.1800000000000003E-4</v>
      </c>
      <c r="H124" s="17"/>
    </row>
    <row r="125" spans="1:8" ht="12.75">
      <c r="A125" s="13" t="s">
        <v>103</v>
      </c>
      <c r="B125" s="13" t="s">
        <v>219</v>
      </c>
      <c r="C125" s="13" t="s">
        <v>201</v>
      </c>
      <c r="D125" s="14">
        <v>5</v>
      </c>
      <c r="E125" s="15">
        <v>9.4999999999999998E-3</v>
      </c>
      <c r="F125" s="15">
        <v>7.3489999999999996E-3</v>
      </c>
      <c r="G125" s="16">
        <f t="shared" si="5"/>
        <v>2.1510000000000001E-3</v>
      </c>
      <c r="H125" s="17"/>
    </row>
    <row r="126" spans="1:8" ht="12.75">
      <c r="A126" s="13" t="s">
        <v>94</v>
      </c>
      <c r="B126" s="13" t="s">
        <v>220</v>
      </c>
      <c r="C126" s="13" t="s">
        <v>221</v>
      </c>
      <c r="D126" s="14">
        <v>7</v>
      </c>
      <c r="E126" s="15">
        <v>5.0000000000000001E-4</v>
      </c>
      <c r="F126" s="15">
        <v>4.9899999999999999E-4</v>
      </c>
      <c r="G126" s="16">
        <f t="shared" si="5"/>
        <v>1.0000000000000243E-6</v>
      </c>
      <c r="H126" s="17"/>
    </row>
    <row r="127" spans="1:8" ht="12.75">
      <c r="A127" s="13" t="s">
        <v>94</v>
      </c>
      <c r="B127" s="13" t="s">
        <v>222</v>
      </c>
      <c r="C127" s="13" t="s">
        <v>221</v>
      </c>
      <c r="D127" s="14">
        <v>6</v>
      </c>
      <c r="E127" s="15">
        <v>1E-3</v>
      </c>
      <c r="F127" s="15">
        <v>1E-3</v>
      </c>
      <c r="G127" s="16">
        <f t="shared" si="5"/>
        <v>0</v>
      </c>
      <c r="H127" s="17"/>
    </row>
    <row r="128" spans="1:8" ht="12.75">
      <c r="A128" s="13" t="s">
        <v>94</v>
      </c>
      <c r="B128" s="13" t="s">
        <v>223</v>
      </c>
      <c r="C128" s="13" t="s">
        <v>221</v>
      </c>
      <c r="D128" s="14">
        <v>6</v>
      </c>
      <c r="E128" s="15">
        <v>2.7000000000000001E-3</v>
      </c>
      <c r="F128" s="15">
        <v>2.699E-3</v>
      </c>
      <c r="G128" s="16">
        <f t="shared" si="5"/>
        <v>1.0000000000001327E-6</v>
      </c>
      <c r="H128" s="17"/>
    </row>
    <row r="129" spans="1:8" ht="12.75">
      <c r="A129" s="13" t="s">
        <v>29</v>
      </c>
      <c r="B129" s="13" t="s">
        <v>224</v>
      </c>
      <c r="C129" s="13" t="s">
        <v>225</v>
      </c>
      <c r="D129" s="14">
        <v>4</v>
      </c>
      <c r="E129" s="15">
        <v>0.18</v>
      </c>
      <c r="F129" s="15">
        <v>9.1286000000000006E-2</v>
      </c>
      <c r="G129" s="16">
        <f t="shared" si="5"/>
        <v>8.8713999999999987E-2</v>
      </c>
      <c r="H129" s="17"/>
    </row>
    <row r="130" spans="1:8" ht="12.75">
      <c r="A130" s="13" t="s">
        <v>73</v>
      </c>
      <c r="B130" s="13" t="s">
        <v>226</v>
      </c>
      <c r="C130" s="13" t="s">
        <v>227</v>
      </c>
      <c r="D130" s="14">
        <v>6</v>
      </c>
      <c r="E130" s="15">
        <v>3.0000000000000001E-3</v>
      </c>
      <c r="F130" s="15">
        <v>1.771E-3</v>
      </c>
      <c r="G130" s="16">
        <f t="shared" si="5"/>
        <v>1.2290000000000001E-3</v>
      </c>
      <c r="H130" s="17"/>
    </row>
    <row r="131" spans="1:8" ht="12.75">
      <c r="A131" s="13" t="s">
        <v>34</v>
      </c>
      <c r="B131" s="13" t="s">
        <v>228</v>
      </c>
      <c r="C131" s="13" t="s">
        <v>229</v>
      </c>
      <c r="D131" s="14">
        <v>6</v>
      </c>
      <c r="E131" s="15">
        <v>5.0000000000000001E-4</v>
      </c>
      <c r="F131" s="15">
        <v>8.2299999999999995E-4</v>
      </c>
      <c r="G131" s="16">
        <v>0</v>
      </c>
      <c r="H131" s="17"/>
    </row>
    <row r="132" spans="1:8" ht="12.75">
      <c r="A132" s="13" t="s">
        <v>100</v>
      </c>
      <c r="B132" s="13" t="s">
        <v>230</v>
      </c>
      <c r="C132" s="13" t="s">
        <v>231</v>
      </c>
      <c r="D132" s="14">
        <v>6</v>
      </c>
      <c r="E132" s="15">
        <v>1.5E-3</v>
      </c>
      <c r="F132" s="15">
        <v>9.810000000000001E-4</v>
      </c>
      <c r="G132" s="16">
        <f>E132-F132</f>
        <v>5.1899999999999993E-4</v>
      </c>
      <c r="H132" s="17"/>
    </row>
    <row r="133" spans="1:8" ht="12.75">
      <c r="A133" s="13" t="s">
        <v>29</v>
      </c>
      <c r="B133" s="13" t="s">
        <v>232</v>
      </c>
      <c r="C133" s="13" t="s">
        <v>233</v>
      </c>
      <c r="D133" s="14">
        <v>7</v>
      </c>
      <c r="E133" s="15">
        <v>5.9999999999999995E-4</v>
      </c>
      <c r="F133" s="15">
        <v>2.7300000000000002E-4</v>
      </c>
      <c r="G133" s="16">
        <f>E133-F133</f>
        <v>3.2699999999999993E-4</v>
      </c>
      <c r="H133" s="17"/>
    </row>
    <row r="134" spans="1:8" ht="12.75">
      <c r="A134" s="13" t="s">
        <v>21</v>
      </c>
      <c r="B134" s="13" t="s">
        <v>234</v>
      </c>
      <c r="C134" s="13" t="s">
        <v>235</v>
      </c>
      <c r="D134" s="14">
        <v>7</v>
      </c>
      <c r="E134" s="15">
        <v>2.9999999999999997E-4</v>
      </c>
      <c r="F134" s="15">
        <v>1.65E-4</v>
      </c>
      <c r="G134" s="16">
        <f>E134-F134</f>
        <v>1.3499999999999997E-4</v>
      </c>
      <c r="H134" s="17"/>
    </row>
    <row r="135" spans="1:8" ht="12.75">
      <c r="A135" s="13" t="s">
        <v>29</v>
      </c>
      <c r="B135" s="13" t="s">
        <v>236</v>
      </c>
      <c r="C135" s="13" t="s">
        <v>237</v>
      </c>
      <c r="D135" s="14">
        <v>7</v>
      </c>
      <c r="E135" s="15">
        <v>2E-3</v>
      </c>
      <c r="F135" s="15">
        <v>3.8999999999999999E-4</v>
      </c>
      <c r="G135" s="16">
        <f>E135-F135</f>
        <v>1.6100000000000001E-3</v>
      </c>
      <c r="H135" s="17"/>
    </row>
    <row r="136" spans="1:8" ht="12.75">
      <c r="A136" s="13" t="s">
        <v>86</v>
      </c>
      <c r="B136" s="13" t="s">
        <v>238</v>
      </c>
      <c r="C136" s="13" t="s">
        <v>239</v>
      </c>
      <c r="D136" s="14">
        <v>6</v>
      </c>
      <c r="E136" s="15">
        <v>4.3E-3</v>
      </c>
      <c r="F136" s="15">
        <v>2.3E-3</v>
      </c>
      <c r="G136" s="16">
        <f>E136-F136</f>
        <v>2E-3</v>
      </c>
      <c r="H136" s="17"/>
    </row>
    <row r="137" spans="1:8" ht="12.75">
      <c r="A137" s="13" t="s">
        <v>86</v>
      </c>
      <c r="B137" s="13" t="s">
        <v>240</v>
      </c>
      <c r="C137" s="13" t="s">
        <v>239</v>
      </c>
      <c r="D137" s="14">
        <v>6</v>
      </c>
      <c r="E137" s="15">
        <v>3.8999999999999998E-3</v>
      </c>
      <c r="F137" s="15">
        <v>7.4159999999999998E-3</v>
      </c>
      <c r="G137" s="16">
        <v>0</v>
      </c>
      <c r="H137" s="17"/>
    </row>
    <row r="138" spans="1:8" ht="12.75">
      <c r="A138" s="13" t="s">
        <v>56</v>
      </c>
      <c r="B138" s="13" t="s">
        <v>241</v>
      </c>
      <c r="C138" s="13" t="s">
        <v>242</v>
      </c>
      <c r="D138" s="14">
        <v>7</v>
      </c>
      <c r="E138" s="15">
        <v>6.9999999999999999E-4</v>
      </c>
      <c r="F138" s="15">
        <v>6.9999999999999999E-4</v>
      </c>
      <c r="G138" s="16">
        <f t="shared" ref="G138:G152" si="6">E138-F138</f>
        <v>0</v>
      </c>
      <c r="H138" s="17"/>
    </row>
    <row r="139" spans="1:8" ht="12.75">
      <c r="A139" s="13" t="s">
        <v>29</v>
      </c>
      <c r="B139" s="13" t="s">
        <v>243</v>
      </c>
      <c r="C139" s="13" t="s">
        <v>244</v>
      </c>
      <c r="D139" s="14">
        <v>5</v>
      </c>
      <c r="E139" s="15">
        <v>9.5000000000000001E-2</v>
      </c>
      <c r="F139" s="15">
        <v>1.3582E-2</v>
      </c>
      <c r="G139" s="16">
        <f t="shared" si="6"/>
        <v>8.1418000000000004E-2</v>
      </c>
      <c r="H139" s="17"/>
    </row>
    <row r="140" spans="1:8" ht="12.75">
      <c r="A140" s="13" t="s">
        <v>29</v>
      </c>
      <c r="B140" s="13" t="s">
        <v>245</v>
      </c>
      <c r="C140" s="13" t="s">
        <v>246</v>
      </c>
      <c r="D140" s="14">
        <v>6</v>
      </c>
      <c r="E140" s="15">
        <v>8.0000000000000002E-3</v>
      </c>
      <c r="F140" s="15">
        <v>1.2800000000000001E-3</v>
      </c>
      <c r="G140" s="16">
        <f t="shared" si="6"/>
        <v>6.7200000000000003E-3</v>
      </c>
      <c r="H140" s="17"/>
    </row>
    <row r="141" spans="1:8" ht="12.75">
      <c r="A141" s="13" t="s">
        <v>47</v>
      </c>
      <c r="B141" s="13" t="s">
        <v>247</v>
      </c>
      <c r="C141" s="13" t="s">
        <v>248</v>
      </c>
      <c r="D141" s="14">
        <v>7</v>
      </c>
      <c r="E141" s="15">
        <v>1E-3</v>
      </c>
      <c r="F141" s="15">
        <v>3.1500000000000001E-4</v>
      </c>
      <c r="G141" s="16">
        <f t="shared" si="6"/>
        <v>6.8500000000000006E-4</v>
      </c>
      <c r="H141" s="17"/>
    </row>
    <row r="142" spans="1:8" ht="12.75">
      <c r="A142" s="13" t="s">
        <v>249</v>
      </c>
      <c r="B142" s="13" t="s">
        <v>250</v>
      </c>
      <c r="C142" s="13" t="s">
        <v>251</v>
      </c>
      <c r="D142" s="14">
        <v>7</v>
      </c>
      <c r="E142" s="15">
        <v>6.9999999999999999E-4</v>
      </c>
      <c r="F142" s="15">
        <v>3.9800000000000002E-4</v>
      </c>
      <c r="G142" s="16">
        <f t="shared" si="6"/>
        <v>3.0199999999999997E-4</v>
      </c>
      <c r="H142" s="17"/>
    </row>
    <row r="143" spans="1:8" ht="12.75">
      <c r="A143" s="13" t="s">
        <v>129</v>
      </c>
      <c r="B143" s="13" t="s">
        <v>252</v>
      </c>
      <c r="C143" s="13" t="s">
        <v>251</v>
      </c>
      <c r="D143" s="14">
        <v>6</v>
      </c>
      <c r="E143" s="15">
        <v>3.0000000000000001E-3</v>
      </c>
      <c r="F143" s="15">
        <v>1.8680000000000001E-3</v>
      </c>
      <c r="G143" s="16">
        <f t="shared" si="6"/>
        <v>1.132E-3</v>
      </c>
      <c r="H143" s="17"/>
    </row>
    <row r="144" spans="1:8" ht="12.75">
      <c r="A144" s="13" t="s">
        <v>124</v>
      </c>
      <c r="B144" s="13" t="s">
        <v>253</v>
      </c>
      <c r="C144" s="13" t="s">
        <v>254</v>
      </c>
      <c r="D144" s="14">
        <v>7</v>
      </c>
      <c r="E144" s="15">
        <v>1.3699999999999999E-3</v>
      </c>
      <c r="F144" s="15">
        <v>6.0099999999999997E-4</v>
      </c>
      <c r="G144" s="16">
        <f t="shared" si="6"/>
        <v>7.6899999999999994E-4</v>
      </c>
      <c r="H144" s="17"/>
    </row>
    <row r="145" spans="1:8" ht="12.75">
      <c r="A145" s="13" t="s">
        <v>94</v>
      </c>
      <c r="B145" s="13" t="s">
        <v>255</v>
      </c>
      <c r="C145" s="13" t="s">
        <v>254</v>
      </c>
      <c r="D145" s="14">
        <v>4</v>
      </c>
      <c r="E145" s="15">
        <v>0.59199999999999997</v>
      </c>
      <c r="F145" s="15">
        <v>0.460837</v>
      </c>
      <c r="G145" s="16">
        <f t="shared" si="6"/>
        <v>0.13116299999999997</v>
      </c>
      <c r="H145" s="17"/>
    </row>
    <row r="146" spans="1:8" ht="12.75">
      <c r="A146" s="13" t="s">
        <v>94</v>
      </c>
      <c r="B146" s="13" t="s">
        <v>256</v>
      </c>
      <c r="C146" s="13" t="s">
        <v>254</v>
      </c>
      <c r="D146" s="14">
        <v>2</v>
      </c>
      <c r="E146" s="15">
        <v>13.37363</v>
      </c>
      <c r="F146" s="15">
        <v>9.3434629999999999</v>
      </c>
      <c r="G146" s="16">
        <f t="shared" si="6"/>
        <v>4.0301670000000005</v>
      </c>
      <c r="H146" s="17"/>
    </row>
    <row r="147" spans="1:8" ht="12.75">
      <c r="A147" s="13" t="s">
        <v>29</v>
      </c>
      <c r="B147" s="13" t="s">
        <v>257</v>
      </c>
      <c r="C147" s="13" t="s">
        <v>258</v>
      </c>
      <c r="D147" s="14">
        <v>5</v>
      </c>
      <c r="E147" s="15">
        <v>7.7600000000000002E-2</v>
      </c>
      <c r="F147" s="15">
        <v>3.2038999999999998E-2</v>
      </c>
      <c r="G147" s="16">
        <f t="shared" si="6"/>
        <v>4.5561000000000004E-2</v>
      </c>
      <c r="H147" s="17"/>
    </row>
    <row r="148" spans="1:8" ht="12.75">
      <c r="A148" s="13" t="s">
        <v>259</v>
      </c>
      <c r="B148" s="13" t="s">
        <v>260</v>
      </c>
      <c r="C148" s="13" t="s">
        <v>261</v>
      </c>
      <c r="D148" s="14">
        <v>5</v>
      </c>
      <c r="E148" s="15">
        <v>5.2699999999999997E-2</v>
      </c>
      <c r="F148" s="15">
        <v>2.2665000000000001E-2</v>
      </c>
      <c r="G148" s="16">
        <f t="shared" si="6"/>
        <v>3.0034999999999996E-2</v>
      </c>
      <c r="H148" s="17"/>
    </row>
    <row r="149" spans="1:8" ht="12.75">
      <c r="A149" s="13" t="s">
        <v>29</v>
      </c>
      <c r="B149" s="13" t="s">
        <v>262</v>
      </c>
      <c r="C149" s="13" t="s">
        <v>263</v>
      </c>
      <c r="D149" s="14">
        <v>5</v>
      </c>
      <c r="E149" s="15">
        <v>0.05</v>
      </c>
      <c r="F149" s="15">
        <v>3.0700999999999999E-2</v>
      </c>
      <c r="G149" s="16">
        <f t="shared" si="6"/>
        <v>1.9299000000000004E-2</v>
      </c>
      <c r="H149" s="17"/>
    </row>
    <row r="150" spans="1:8" ht="12.75">
      <c r="A150" s="13" t="s">
        <v>29</v>
      </c>
      <c r="B150" s="13" t="s">
        <v>264</v>
      </c>
      <c r="C150" s="13" t="s">
        <v>265</v>
      </c>
      <c r="D150" s="14">
        <v>6</v>
      </c>
      <c r="E150" s="15">
        <v>2E-3</v>
      </c>
      <c r="F150" s="15">
        <v>1.2030000000000001E-3</v>
      </c>
      <c r="G150" s="16">
        <f t="shared" si="6"/>
        <v>7.9699999999999997E-4</v>
      </c>
      <c r="H150" s="17"/>
    </row>
    <row r="151" spans="1:8" ht="12.75">
      <c r="A151" s="13" t="s">
        <v>158</v>
      </c>
      <c r="B151" s="13" t="s">
        <v>266</v>
      </c>
      <c r="C151" s="13" t="s">
        <v>265</v>
      </c>
      <c r="D151" s="14">
        <v>6</v>
      </c>
      <c r="E151" s="15">
        <v>1.2999999999999999E-2</v>
      </c>
      <c r="F151" s="15">
        <v>2.1589999999999999E-3</v>
      </c>
      <c r="G151" s="16">
        <f t="shared" si="6"/>
        <v>1.0841E-2</v>
      </c>
      <c r="H151" s="17"/>
    </row>
    <row r="152" spans="1:8" ht="12.75">
      <c r="A152" s="13" t="s">
        <v>158</v>
      </c>
      <c r="B152" s="13" t="s">
        <v>267</v>
      </c>
      <c r="C152" s="13" t="s">
        <v>265</v>
      </c>
      <c r="D152" s="14">
        <v>6</v>
      </c>
      <c r="E152" s="15">
        <v>0.03</v>
      </c>
      <c r="F152" s="15">
        <v>5.934E-3</v>
      </c>
      <c r="G152" s="16">
        <f t="shared" si="6"/>
        <v>2.4065999999999997E-2</v>
      </c>
      <c r="H152" s="17"/>
    </row>
    <row r="153" spans="1:8" ht="12.75">
      <c r="A153" s="13" t="s">
        <v>158</v>
      </c>
      <c r="B153" s="13" t="s">
        <v>268</v>
      </c>
      <c r="C153" s="13" t="s">
        <v>265</v>
      </c>
      <c r="D153" s="14">
        <v>7</v>
      </c>
      <c r="E153" s="15">
        <v>2.9999999999999997E-4</v>
      </c>
      <c r="F153" s="15">
        <v>3.1100000000000002E-4</v>
      </c>
      <c r="G153" s="16">
        <v>0</v>
      </c>
      <c r="H153" s="17"/>
    </row>
    <row r="154" spans="1:8" ht="12.75">
      <c r="A154" s="13" t="s">
        <v>158</v>
      </c>
      <c r="B154" s="13" t="s">
        <v>269</v>
      </c>
      <c r="C154" s="13" t="s">
        <v>265</v>
      </c>
      <c r="D154" s="14">
        <v>6</v>
      </c>
      <c r="E154" s="15">
        <v>1.205E-2</v>
      </c>
      <c r="F154" s="15">
        <v>6.7000000000000002E-4</v>
      </c>
      <c r="G154" s="16">
        <f t="shared" ref="G154:G160" si="7">E154-F154</f>
        <v>1.1379999999999999E-2</v>
      </c>
      <c r="H154" s="17"/>
    </row>
    <row r="155" spans="1:8" ht="12.75">
      <c r="A155" s="13" t="s">
        <v>86</v>
      </c>
      <c r="B155" s="13" t="s">
        <v>270</v>
      </c>
      <c r="C155" s="13" t="s">
        <v>271</v>
      </c>
      <c r="D155" s="14">
        <v>6</v>
      </c>
      <c r="E155" s="15">
        <v>3.3410000000000002E-2</v>
      </c>
      <c r="F155" s="15">
        <v>6.6759999999999996E-3</v>
      </c>
      <c r="G155" s="16">
        <f t="shared" si="7"/>
        <v>2.6734000000000001E-2</v>
      </c>
      <c r="H155" s="17"/>
    </row>
    <row r="156" spans="1:8" ht="12.75">
      <c r="A156" s="13" t="s">
        <v>82</v>
      </c>
      <c r="B156" s="13" t="s">
        <v>272</v>
      </c>
      <c r="C156" s="13" t="s">
        <v>271</v>
      </c>
      <c r="D156" s="14">
        <v>5</v>
      </c>
      <c r="E156" s="15">
        <v>2.8500000000000001E-2</v>
      </c>
      <c r="F156" s="15">
        <v>1.9699999999999999E-2</v>
      </c>
      <c r="G156" s="16">
        <f t="shared" si="7"/>
        <v>8.8000000000000023E-3</v>
      </c>
      <c r="H156" s="17"/>
    </row>
    <row r="157" spans="1:8" ht="12.75">
      <c r="A157" s="13" t="s">
        <v>86</v>
      </c>
      <c r="B157" s="13" t="s">
        <v>273</v>
      </c>
      <c r="C157" s="13" t="s">
        <v>271</v>
      </c>
      <c r="D157" s="14">
        <v>6</v>
      </c>
      <c r="E157" s="15">
        <v>6.4999999999999997E-3</v>
      </c>
      <c r="F157" s="15">
        <v>2.9970000000000001E-3</v>
      </c>
      <c r="G157" s="16">
        <f t="shared" si="7"/>
        <v>3.5029999999999996E-3</v>
      </c>
      <c r="H157" s="17"/>
    </row>
    <row r="158" spans="1:8" ht="12.75">
      <c r="A158" s="13" t="s">
        <v>82</v>
      </c>
      <c r="B158" s="13" t="s">
        <v>274</v>
      </c>
      <c r="C158" s="13" t="s">
        <v>271</v>
      </c>
      <c r="D158" s="14">
        <v>6</v>
      </c>
      <c r="E158" s="15">
        <v>8.0000000000000002E-3</v>
      </c>
      <c r="F158" s="15">
        <v>3.6470000000000001E-3</v>
      </c>
      <c r="G158" s="16">
        <f t="shared" si="7"/>
        <v>4.3530000000000001E-3</v>
      </c>
      <c r="H158" s="17"/>
    </row>
    <row r="159" spans="1:8" ht="12.75">
      <c r="A159" s="13" t="s">
        <v>29</v>
      </c>
      <c r="B159" s="13" t="s">
        <v>275</v>
      </c>
      <c r="C159" s="13" t="s">
        <v>276</v>
      </c>
      <c r="D159" s="14">
        <v>5</v>
      </c>
      <c r="E159" s="15">
        <v>9.9233000000000002E-2</v>
      </c>
      <c r="F159" s="15">
        <v>8.3319000000000004E-2</v>
      </c>
      <c r="G159" s="16">
        <f t="shared" si="7"/>
        <v>1.5913999999999998E-2</v>
      </c>
      <c r="H159" s="17"/>
    </row>
    <row r="160" spans="1:8" ht="12.75">
      <c r="A160" s="13" t="s">
        <v>29</v>
      </c>
      <c r="B160" s="13" t="s">
        <v>277</v>
      </c>
      <c r="C160" s="13" t="s">
        <v>276</v>
      </c>
      <c r="D160" s="14">
        <v>5</v>
      </c>
      <c r="E160" s="15">
        <v>3.4172000000000001E-2</v>
      </c>
      <c r="F160" s="15">
        <v>1.3448E-2</v>
      </c>
      <c r="G160" s="16">
        <f t="shared" si="7"/>
        <v>2.0723999999999999E-2</v>
      </c>
      <c r="H160" s="17"/>
    </row>
    <row r="161" spans="1:8" ht="12.75">
      <c r="A161" s="13" t="s">
        <v>29</v>
      </c>
      <c r="B161" s="13" t="s">
        <v>278</v>
      </c>
      <c r="C161" s="13" t="s">
        <v>276</v>
      </c>
      <c r="D161" s="14">
        <v>5</v>
      </c>
      <c r="E161" s="15">
        <v>3.3064999999999997E-2</v>
      </c>
      <c r="F161" s="15">
        <v>4.9029999999999997E-2</v>
      </c>
      <c r="G161" s="16">
        <v>0</v>
      </c>
      <c r="H161" s="17"/>
    </row>
    <row r="162" spans="1:8" ht="12.75">
      <c r="A162" s="13" t="s">
        <v>29</v>
      </c>
      <c r="B162" s="13" t="s">
        <v>279</v>
      </c>
      <c r="C162" s="13" t="s">
        <v>280</v>
      </c>
      <c r="D162" s="14">
        <v>6</v>
      </c>
      <c r="E162" s="15">
        <v>1.2600000000000001E-3</v>
      </c>
      <c r="F162" s="15">
        <v>1.2600000000000001E-3</v>
      </c>
      <c r="G162" s="16">
        <f t="shared" ref="G162:G168" si="8">E162-F162</f>
        <v>0</v>
      </c>
      <c r="H162" s="17"/>
    </row>
    <row r="163" spans="1:8" ht="12.75">
      <c r="A163" s="13" t="s">
        <v>37</v>
      </c>
      <c r="B163" s="13" t="s">
        <v>281</v>
      </c>
      <c r="C163" s="13" t="s">
        <v>282</v>
      </c>
      <c r="D163" s="14">
        <v>6</v>
      </c>
      <c r="E163" s="15">
        <v>1.5E-3</v>
      </c>
      <c r="F163" s="15">
        <v>5.6400000000000005E-4</v>
      </c>
      <c r="G163" s="16">
        <f t="shared" si="8"/>
        <v>9.3599999999999998E-4</v>
      </c>
      <c r="H163" s="17"/>
    </row>
    <row r="164" spans="1:8" ht="12.75">
      <c r="A164" s="13" t="s">
        <v>37</v>
      </c>
      <c r="B164" s="13" t="s">
        <v>283</v>
      </c>
      <c r="C164" s="13" t="s">
        <v>282</v>
      </c>
      <c r="D164" s="14">
        <v>5</v>
      </c>
      <c r="E164" s="15">
        <v>6.0499999999999998E-2</v>
      </c>
      <c r="F164" s="15">
        <v>1.3226999999999999E-2</v>
      </c>
      <c r="G164" s="16">
        <f t="shared" si="8"/>
        <v>4.7272999999999996E-2</v>
      </c>
      <c r="H164" s="17"/>
    </row>
    <row r="165" spans="1:8" ht="12.75">
      <c r="A165" s="13" t="s">
        <v>37</v>
      </c>
      <c r="B165" s="13" t="s">
        <v>284</v>
      </c>
      <c r="C165" s="13" t="s">
        <v>282</v>
      </c>
      <c r="D165" s="14">
        <v>5</v>
      </c>
      <c r="E165" s="15">
        <v>0.02</v>
      </c>
      <c r="F165" s="15">
        <v>1.1557E-2</v>
      </c>
      <c r="G165" s="16">
        <f t="shared" si="8"/>
        <v>8.4430000000000009E-3</v>
      </c>
      <c r="H165" s="17"/>
    </row>
    <row r="166" spans="1:8" ht="12.75">
      <c r="A166" s="13" t="s">
        <v>37</v>
      </c>
      <c r="B166" s="13" t="s">
        <v>285</v>
      </c>
      <c r="C166" s="13" t="s">
        <v>286</v>
      </c>
      <c r="D166" s="14">
        <v>5</v>
      </c>
      <c r="E166" s="15">
        <v>2.3E-2</v>
      </c>
      <c r="F166" s="15">
        <v>3.0000000000000001E-6</v>
      </c>
      <c r="G166" s="16">
        <f t="shared" si="8"/>
        <v>2.2997E-2</v>
      </c>
      <c r="H166" s="17"/>
    </row>
    <row r="167" spans="1:8" ht="12.75">
      <c r="A167" s="13" t="s">
        <v>37</v>
      </c>
      <c r="B167" s="13" t="s">
        <v>287</v>
      </c>
      <c r="C167" s="13" t="s">
        <v>286</v>
      </c>
      <c r="D167" s="14">
        <v>6</v>
      </c>
      <c r="E167" s="15">
        <v>0.01</v>
      </c>
      <c r="F167" s="15">
        <v>4.0000000000000002E-4</v>
      </c>
      <c r="G167" s="16">
        <f t="shared" si="8"/>
        <v>9.6000000000000009E-3</v>
      </c>
      <c r="H167" s="17"/>
    </row>
    <row r="168" spans="1:8" ht="12.75">
      <c r="A168" s="13" t="s">
        <v>37</v>
      </c>
      <c r="B168" s="13" t="s">
        <v>288</v>
      </c>
      <c r="C168" s="13" t="s">
        <v>286</v>
      </c>
      <c r="D168" s="14">
        <v>6</v>
      </c>
      <c r="E168" s="15">
        <v>3.0000000000000001E-3</v>
      </c>
      <c r="F168" s="15">
        <v>9.9999999999999995E-7</v>
      </c>
      <c r="G168" s="16">
        <f t="shared" si="8"/>
        <v>2.9989999999999999E-3</v>
      </c>
      <c r="H168" s="17"/>
    </row>
    <row r="169" spans="1:8" ht="12.75">
      <c r="A169" s="13" t="s">
        <v>94</v>
      </c>
      <c r="B169" s="13" t="s">
        <v>289</v>
      </c>
      <c r="C169" s="13" t="s">
        <v>290</v>
      </c>
      <c r="D169" s="14">
        <v>6</v>
      </c>
      <c r="E169" s="15">
        <v>1E-3</v>
      </c>
      <c r="F169" s="15">
        <v>1.0679999999999999E-3</v>
      </c>
      <c r="G169" s="16">
        <v>0</v>
      </c>
      <c r="H169" s="17"/>
    </row>
    <row r="170" spans="1:8" ht="12.75">
      <c r="A170" s="13" t="s">
        <v>124</v>
      </c>
      <c r="B170" s="13" t="s">
        <v>291</v>
      </c>
      <c r="C170" s="13" t="s">
        <v>290</v>
      </c>
      <c r="D170" s="14">
        <v>6</v>
      </c>
      <c r="E170" s="15">
        <v>1.5E-3</v>
      </c>
      <c r="F170" s="15">
        <v>2.7989999999999998E-3</v>
      </c>
      <c r="G170" s="16">
        <v>0</v>
      </c>
      <c r="H170" s="17"/>
    </row>
    <row r="171" spans="1:8" ht="12.75">
      <c r="A171" s="13" t="s">
        <v>94</v>
      </c>
      <c r="B171" s="13" t="s">
        <v>292</v>
      </c>
      <c r="C171" s="13" t="s">
        <v>290</v>
      </c>
      <c r="D171" s="14">
        <v>6</v>
      </c>
      <c r="E171" s="15">
        <v>2.2000000000000001E-3</v>
      </c>
      <c r="F171" s="15">
        <v>1.645E-3</v>
      </c>
      <c r="G171" s="16">
        <f>E171-F171</f>
        <v>5.5500000000000015E-4</v>
      </c>
      <c r="H171" s="17"/>
    </row>
    <row r="172" spans="1:8" ht="12.75">
      <c r="A172" s="13" t="s">
        <v>29</v>
      </c>
      <c r="B172" s="13" t="s">
        <v>293</v>
      </c>
      <c r="C172" s="13" t="s">
        <v>294</v>
      </c>
      <c r="D172" s="14">
        <v>6</v>
      </c>
      <c r="E172" s="15">
        <v>2.2399999999999998E-3</v>
      </c>
      <c r="F172" s="15">
        <v>1.8400000000000001E-3</v>
      </c>
      <c r="G172" s="16">
        <f>E172-F172</f>
        <v>3.9999999999999975E-4</v>
      </c>
      <c r="H172" s="17"/>
    </row>
    <row r="173" spans="1:8" ht="12.75">
      <c r="A173" s="13" t="s">
        <v>29</v>
      </c>
      <c r="B173" s="13" t="s">
        <v>295</v>
      </c>
      <c r="C173" s="13" t="s">
        <v>296</v>
      </c>
      <c r="D173" s="14">
        <v>7</v>
      </c>
      <c r="E173" s="15">
        <v>2.0000000000000001E-4</v>
      </c>
      <c r="F173" s="15">
        <v>2.6400000000000002E-4</v>
      </c>
      <c r="G173" s="16">
        <v>0</v>
      </c>
      <c r="H173" s="17"/>
    </row>
    <row r="174" spans="1:8" ht="12.75">
      <c r="A174" s="13" t="s">
        <v>249</v>
      </c>
      <c r="B174" s="13" t="s">
        <v>297</v>
      </c>
      <c r="C174" s="13" t="s">
        <v>296</v>
      </c>
      <c r="D174" s="14">
        <v>6</v>
      </c>
      <c r="E174" s="15">
        <v>6.9999999999999999E-4</v>
      </c>
      <c r="F174" s="15">
        <v>3.1399999999999999E-4</v>
      </c>
      <c r="G174" s="16">
        <f>E174-F174</f>
        <v>3.86E-4</v>
      </c>
      <c r="H174" s="17"/>
    </row>
    <row r="175" spans="1:8" ht="12.75">
      <c r="A175" s="13" t="s">
        <v>37</v>
      </c>
      <c r="B175" s="13" t="s">
        <v>298</v>
      </c>
      <c r="C175" s="13" t="s">
        <v>296</v>
      </c>
      <c r="D175" s="14">
        <v>7</v>
      </c>
      <c r="E175" s="15">
        <v>1E-3</v>
      </c>
      <c r="F175" s="15">
        <v>3.5799999999999997E-4</v>
      </c>
      <c r="G175" s="16">
        <f>E175-F175</f>
        <v>6.4199999999999999E-4</v>
      </c>
      <c r="H175" s="17"/>
    </row>
    <row r="176" spans="1:8" ht="12.75">
      <c r="A176" s="13" t="s">
        <v>24</v>
      </c>
      <c r="B176" s="13" t="s">
        <v>299</v>
      </c>
      <c r="C176" s="13" t="s">
        <v>296</v>
      </c>
      <c r="D176" s="14">
        <v>7</v>
      </c>
      <c r="E176" s="15">
        <v>4.0000000000000002E-4</v>
      </c>
      <c r="F176" s="15">
        <v>6.1600000000000001E-4</v>
      </c>
      <c r="G176" s="16">
        <v>0</v>
      </c>
      <c r="H176" s="17"/>
    </row>
    <row r="177" spans="1:8" ht="12.75">
      <c r="A177" s="13" t="s">
        <v>24</v>
      </c>
      <c r="B177" s="13" t="s">
        <v>300</v>
      </c>
      <c r="C177" s="13" t="s">
        <v>296</v>
      </c>
      <c r="D177" s="14">
        <v>6</v>
      </c>
      <c r="E177" s="15">
        <v>1.6000000000000001E-3</v>
      </c>
      <c r="F177" s="15">
        <v>8.1999999999999998E-4</v>
      </c>
      <c r="G177" s="16">
        <f>E177-F177</f>
        <v>7.8000000000000009E-4</v>
      </c>
      <c r="H177" s="17"/>
    </row>
    <row r="178" spans="1:8" ht="12.75">
      <c r="A178" s="13" t="s">
        <v>138</v>
      </c>
      <c r="B178" s="13" t="s">
        <v>301</v>
      </c>
      <c r="C178" s="13" t="s">
        <v>296</v>
      </c>
      <c r="D178" s="14">
        <v>7</v>
      </c>
      <c r="E178" s="15">
        <v>1.1000000000000001E-3</v>
      </c>
      <c r="F178" s="15">
        <v>4.3600000000000003E-4</v>
      </c>
      <c r="G178" s="16">
        <f>E178-F178</f>
        <v>6.6400000000000009E-4</v>
      </c>
      <c r="H178" s="17"/>
    </row>
    <row r="179" spans="1:8" ht="12.75">
      <c r="A179" s="13" t="s">
        <v>100</v>
      </c>
      <c r="B179" s="13" t="s">
        <v>302</v>
      </c>
      <c r="C179" s="13" t="s">
        <v>296</v>
      </c>
      <c r="D179" s="14">
        <v>7</v>
      </c>
      <c r="E179" s="15">
        <v>1.0000000000000001E-5</v>
      </c>
      <c r="F179" s="15">
        <v>1.44E-4</v>
      </c>
      <c r="G179" s="16">
        <v>0</v>
      </c>
      <c r="H179" s="17"/>
    </row>
    <row r="180" spans="1:8" ht="12.75">
      <c r="A180" s="13" t="s">
        <v>94</v>
      </c>
      <c r="B180" s="13" t="s">
        <v>303</v>
      </c>
      <c r="C180" s="13" t="s">
        <v>296</v>
      </c>
      <c r="D180" s="14">
        <v>7</v>
      </c>
      <c r="E180" s="15">
        <v>2.9999999999999997E-4</v>
      </c>
      <c r="F180" s="15">
        <v>3.9800000000000002E-4</v>
      </c>
      <c r="G180" s="16">
        <v>0</v>
      </c>
      <c r="H180" s="17"/>
    </row>
    <row r="181" spans="1:8" ht="12.75">
      <c r="A181" s="13" t="s">
        <v>94</v>
      </c>
      <c r="B181" s="13" t="s">
        <v>304</v>
      </c>
      <c r="C181" s="13" t="s">
        <v>296</v>
      </c>
      <c r="D181" s="14">
        <v>7</v>
      </c>
      <c r="E181" s="15">
        <v>2.9999999999999997E-4</v>
      </c>
      <c r="F181" s="15">
        <v>7.7200000000000001E-4</v>
      </c>
      <c r="G181" s="16">
        <v>0</v>
      </c>
      <c r="H181" s="17"/>
    </row>
    <row r="182" spans="1:8" ht="12.75">
      <c r="A182" s="13" t="s">
        <v>94</v>
      </c>
      <c r="B182" s="13" t="s">
        <v>305</v>
      </c>
      <c r="C182" s="13" t="s">
        <v>296</v>
      </c>
      <c r="D182" s="14">
        <v>7</v>
      </c>
      <c r="E182" s="15">
        <v>3.1E-4</v>
      </c>
      <c r="F182" s="15">
        <v>2.9999999999999997E-4</v>
      </c>
      <c r="G182" s="16">
        <f>E182-F182</f>
        <v>1.0000000000000026E-5</v>
      </c>
      <c r="H182" s="17"/>
    </row>
    <row r="183" spans="1:8" ht="12.75">
      <c r="A183" s="13" t="s">
        <v>29</v>
      </c>
      <c r="B183" s="13" t="s">
        <v>306</v>
      </c>
      <c r="C183" s="13" t="s">
        <v>307</v>
      </c>
      <c r="D183" s="14">
        <v>6</v>
      </c>
      <c r="E183" s="15">
        <v>2.5799999999999998E-3</v>
      </c>
      <c r="F183" s="15">
        <v>2.1320000000000002E-3</v>
      </c>
      <c r="G183" s="16">
        <f>E183-F183</f>
        <v>4.4799999999999961E-4</v>
      </c>
      <c r="H183" s="17"/>
    </row>
    <row r="184" spans="1:8" ht="12.75">
      <c r="A184" s="13" t="s">
        <v>29</v>
      </c>
      <c r="B184" s="13" t="s">
        <v>308</v>
      </c>
      <c r="C184" s="13" t="s">
        <v>307</v>
      </c>
      <c r="D184" s="14">
        <v>5</v>
      </c>
      <c r="E184" s="15">
        <v>4.2000000000000003E-2</v>
      </c>
      <c r="F184" s="15">
        <v>6.3089999999999993E-2</v>
      </c>
      <c r="G184" s="16">
        <v>0</v>
      </c>
      <c r="H184" s="17"/>
    </row>
    <row r="185" spans="1:8" ht="12.75">
      <c r="A185" s="13" t="s">
        <v>29</v>
      </c>
      <c r="B185" s="13" t="s">
        <v>309</v>
      </c>
      <c r="C185" s="13" t="s">
        <v>307</v>
      </c>
      <c r="D185" s="14">
        <v>6</v>
      </c>
      <c r="E185" s="15">
        <v>1.1000000000000001E-3</v>
      </c>
      <c r="F185" s="15">
        <v>5.378E-3</v>
      </c>
      <c r="G185" s="16">
        <v>0</v>
      </c>
      <c r="H185" s="17"/>
    </row>
    <row r="186" spans="1:8" ht="12.75">
      <c r="A186" s="13" t="s">
        <v>29</v>
      </c>
      <c r="B186" s="13" t="s">
        <v>310</v>
      </c>
      <c r="C186" s="13" t="s">
        <v>307</v>
      </c>
      <c r="D186" s="14">
        <v>7</v>
      </c>
      <c r="E186" s="15">
        <v>8.0000000000000004E-4</v>
      </c>
      <c r="F186" s="15">
        <v>3.39E-4</v>
      </c>
      <c r="G186" s="16">
        <f t="shared" ref="G186:G193" si="9">E186-F186</f>
        <v>4.6100000000000004E-4</v>
      </c>
      <c r="H186" s="17"/>
    </row>
    <row r="187" spans="1:8" ht="12.75">
      <c r="A187" s="13" t="s">
        <v>29</v>
      </c>
      <c r="B187" s="13" t="s">
        <v>311</v>
      </c>
      <c r="C187" s="13" t="s">
        <v>307</v>
      </c>
      <c r="D187" s="14">
        <v>6</v>
      </c>
      <c r="E187" s="15">
        <v>8.9999999999999998E-4</v>
      </c>
      <c r="F187" s="15">
        <v>7.3700000000000002E-4</v>
      </c>
      <c r="G187" s="16">
        <f t="shared" si="9"/>
        <v>1.6299999999999995E-4</v>
      </c>
      <c r="H187" s="17"/>
    </row>
    <row r="188" spans="1:8" ht="12.75">
      <c r="A188" s="13" t="s">
        <v>167</v>
      </c>
      <c r="B188" s="13" t="s">
        <v>312</v>
      </c>
      <c r="C188" s="13" t="s">
        <v>313</v>
      </c>
      <c r="D188" s="14">
        <v>4</v>
      </c>
      <c r="E188" s="15">
        <v>0.4</v>
      </c>
      <c r="F188" s="15">
        <v>0.26811299999999999</v>
      </c>
      <c r="G188" s="16">
        <f t="shared" si="9"/>
        <v>0.13188700000000003</v>
      </c>
      <c r="H188" s="17"/>
    </row>
    <row r="189" spans="1:8" ht="12.75">
      <c r="A189" s="13" t="s">
        <v>314</v>
      </c>
      <c r="B189" s="13" t="s">
        <v>315</v>
      </c>
      <c r="C189" s="13" t="s">
        <v>316</v>
      </c>
      <c r="D189" s="14">
        <v>2</v>
      </c>
      <c r="E189" s="15">
        <v>20.635999999999999</v>
      </c>
      <c r="F189" s="15">
        <v>16.734486</v>
      </c>
      <c r="G189" s="16">
        <f t="shared" si="9"/>
        <v>3.9015139999999988</v>
      </c>
      <c r="H189" s="17"/>
    </row>
    <row r="190" spans="1:8" ht="12.75">
      <c r="A190" s="13" t="s">
        <v>37</v>
      </c>
      <c r="B190" s="13" t="s">
        <v>317</v>
      </c>
      <c r="C190" s="13" t="s">
        <v>318</v>
      </c>
      <c r="D190" s="14">
        <v>7</v>
      </c>
      <c r="E190" s="15">
        <v>1E-3</v>
      </c>
      <c r="F190" s="15">
        <v>6.4999999999999997E-4</v>
      </c>
      <c r="G190" s="16">
        <f t="shared" si="9"/>
        <v>3.5000000000000005E-4</v>
      </c>
      <c r="H190" s="17"/>
    </row>
    <row r="191" spans="1:8" ht="12.75">
      <c r="A191" s="13" t="s">
        <v>34</v>
      </c>
      <c r="B191" s="13" t="s">
        <v>319</v>
      </c>
      <c r="C191" s="13" t="s">
        <v>318</v>
      </c>
      <c r="D191" s="14">
        <v>7</v>
      </c>
      <c r="E191" s="15">
        <v>1.5E-3</v>
      </c>
      <c r="F191" s="15">
        <v>1.5899999999999999E-4</v>
      </c>
      <c r="G191" s="16">
        <f t="shared" si="9"/>
        <v>1.341E-3</v>
      </c>
      <c r="H191" s="17"/>
    </row>
    <row r="192" spans="1:8" ht="12.75">
      <c r="A192" s="13" t="s">
        <v>29</v>
      </c>
      <c r="B192" s="13" t="s">
        <v>320</v>
      </c>
      <c r="C192" s="13" t="s">
        <v>318</v>
      </c>
      <c r="D192" s="14">
        <v>7</v>
      </c>
      <c r="E192" s="15">
        <v>5.7000000000000002E-3</v>
      </c>
      <c r="F192" s="15">
        <v>1.2099999999999999E-3</v>
      </c>
      <c r="G192" s="16">
        <f t="shared" si="9"/>
        <v>4.4900000000000001E-3</v>
      </c>
      <c r="H192" s="17"/>
    </row>
    <row r="193" spans="1:8" ht="12.75">
      <c r="A193" s="13" t="s">
        <v>29</v>
      </c>
      <c r="B193" s="13" t="s">
        <v>321</v>
      </c>
      <c r="C193" s="13" t="s">
        <v>318</v>
      </c>
      <c r="D193" s="14">
        <v>7</v>
      </c>
      <c r="E193" s="15">
        <v>2E-3</v>
      </c>
      <c r="F193" s="15">
        <v>4.6999999999999997E-5</v>
      </c>
      <c r="G193" s="16">
        <f t="shared" si="9"/>
        <v>1.9530000000000001E-3</v>
      </c>
      <c r="H193" s="17"/>
    </row>
    <row r="194" spans="1:8" ht="12.75">
      <c r="A194" s="13" t="s">
        <v>24</v>
      </c>
      <c r="B194" s="13" t="s">
        <v>322</v>
      </c>
      <c r="C194" s="13" t="s">
        <v>318</v>
      </c>
      <c r="D194" s="14">
        <v>6</v>
      </c>
      <c r="E194" s="15">
        <v>1.2999999999999999E-3</v>
      </c>
      <c r="F194" s="15">
        <v>1.8619999999999999E-3</v>
      </c>
      <c r="G194" s="16">
        <v>0</v>
      </c>
      <c r="H194" s="17"/>
    </row>
    <row r="195" spans="1:8" ht="12.75">
      <c r="A195" s="13" t="s">
        <v>323</v>
      </c>
      <c r="B195" s="13" t="s">
        <v>324</v>
      </c>
      <c r="C195" s="13" t="s">
        <v>318</v>
      </c>
      <c r="D195" s="14">
        <v>7</v>
      </c>
      <c r="E195" s="15">
        <v>2E-3</v>
      </c>
      <c r="F195" s="15">
        <v>4.9799999999999996E-4</v>
      </c>
      <c r="G195" s="16">
        <f>E195-F195</f>
        <v>1.5020000000000001E-3</v>
      </c>
      <c r="H195" s="17"/>
    </row>
    <row r="196" spans="1:8" ht="12.75">
      <c r="A196" s="13" t="s">
        <v>34</v>
      </c>
      <c r="B196" s="13" t="s">
        <v>325</v>
      </c>
      <c r="C196" s="13" t="s">
        <v>318</v>
      </c>
      <c r="D196" s="14">
        <v>6</v>
      </c>
      <c r="E196" s="15">
        <v>1E-3</v>
      </c>
      <c r="F196" s="15">
        <v>1.049E-3</v>
      </c>
      <c r="G196" s="16">
        <v>0</v>
      </c>
      <c r="H196" s="17"/>
    </row>
    <row r="197" spans="1:8" ht="12.75">
      <c r="A197" s="13" t="s">
        <v>146</v>
      </c>
      <c r="B197" s="13" t="s">
        <v>326</v>
      </c>
      <c r="C197" s="13" t="s">
        <v>318</v>
      </c>
      <c r="D197" s="14">
        <v>7</v>
      </c>
      <c r="E197" s="15">
        <v>2.0999999999999999E-3</v>
      </c>
      <c r="F197" s="15">
        <v>1.137E-3</v>
      </c>
      <c r="G197" s="16">
        <f>E197-F197</f>
        <v>9.6299999999999988E-4</v>
      </c>
      <c r="H197" s="17"/>
    </row>
    <row r="198" spans="1:8" ht="12.75">
      <c r="A198" s="13" t="s">
        <v>29</v>
      </c>
      <c r="B198" s="13" t="s">
        <v>327</v>
      </c>
      <c r="C198" s="13" t="s">
        <v>318</v>
      </c>
      <c r="D198" s="14">
        <v>7</v>
      </c>
      <c r="E198" s="15">
        <v>2E-3</v>
      </c>
      <c r="F198" s="15">
        <v>3.9899999999999999E-4</v>
      </c>
      <c r="G198" s="16">
        <f>E198-F198</f>
        <v>1.601E-3</v>
      </c>
      <c r="H198" s="17"/>
    </row>
    <row r="199" spans="1:8" ht="12.75">
      <c r="A199" s="13" t="s">
        <v>29</v>
      </c>
      <c r="B199" s="13" t="s">
        <v>328</v>
      </c>
      <c r="C199" s="13" t="s">
        <v>318</v>
      </c>
      <c r="D199" s="14">
        <v>7</v>
      </c>
      <c r="E199" s="15">
        <v>5.9999999999999995E-4</v>
      </c>
      <c r="F199" s="15">
        <v>1.036E-3</v>
      </c>
      <c r="G199" s="16">
        <v>0</v>
      </c>
      <c r="H199" s="17"/>
    </row>
    <row r="200" spans="1:8" ht="12.75">
      <c r="A200" s="13" t="s">
        <v>37</v>
      </c>
      <c r="B200" s="13" t="s">
        <v>329</v>
      </c>
      <c r="C200" s="13" t="s">
        <v>318</v>
      </c>
      <c r="D200" s="14">
        <v>7</v>
      </c>
      <c r="E200" s="15">
        <v>1E-3</v>
      </c>
      <c r="F200" s="15">
        <v>9.990000000000001E-4</v>
      </c>
      <c r="G200" s="16">
        <f>E200-F200</f>
        <v>9.9999999999991589E-7</v>
      </c>
      <c r="H200" s="17"/>
    </row>
    <row r="201" spans="1:8" ht="12.75">
      <c r="A201" s="13" t="s">
        <v>94</v>
      </c>
      <c r="B201" s="13" t="s">
        <v>330</v>
      </c>
      <c r="C201" s="13" t="s">
        <v>318</v>
      </c>
      <c r="D201" s="14">
        <v>7</v>
      </c>
      <c r="E201" s="15">
        <v>1E-3</v>
      </c>
      <c r="F201" s="15">
        <v>7.7800000000000005E-4</v>
      </c>
      <c r="G201" s="16">
        <f>E201-F201</f>
        <v>2.2199999999999998E-4</v>
      </c>
      <c r="H201" s="17"/>
    </row>
    <row r="202" spans="1:8" ht="12.75">
      <c r="A202" s="13" t="s">
        <v>21</v>
      </c>
      <c r="B202" s="13" t="s">
        <v>331</v>
      </c>
      <c r="C202" s="13" t="s">
        <v>318</v>
      </c>
      <c r="D202" s="14">
        <v>7</v>
      </c>
      <c r="E202" s="15">
        <v>6.9999999999999999E-4</v>
      </c>
      <c r="F202" s="15">
        <v>7.7399999999999995E-4</v>
      </c>
      <c r="G202" s="16">
        <v>0</v>
      </c>
      <c r="H202" s="17"/>
    </row>
    <row r="203" spans="1:8" ht="12.75">
      <c r="A203" s="13" t="s">
        <v>100</v>
      </c>
      <c r="B203" s="13" t="s">
        <v>332</v>
      </c>
      <c r="C203" s="13" t="s">
        <v>318</v>
      </c>
      <c r="D203" s="14">
        <v>6</v>
      </c>
      <c r="E203" s="15">
        <v>1.6000000000000001E-3</v>
      </c>
      <c r="F203" s="15">
        <v>1.0089999999999999E-3</v>
      </c>
      <c r="G203" s="16">
        <f>E203-F203</f>
        <v>5.9100000000000016E-4</v>
      </c>
      <c r="H203" s="17"/>
    </row>
    <row r="204" spans="1:8" ht="12.75">
      <c r="A204" s="13" t="s">
        <v>73</v>
      </c>
      <c r="B204" s="13" t="s">
        <v>333</v>
      </c>
      <c r="C204" s="13" t="s">
        <v>318</v>
      </c>
      <c r="D204" s="14">
        <v>6</v>
      </c>
      <c r="E204" s="15">
        <v>5.0000000000000001E-4</v>
      </c>
      <c r="F204" s="15">
        <v>9.1299999999999997E-4</v>
      </c>
      <c r="G204" s="16">
        <v>0</v>
      </c>
      <c r="H204" s="17"/>
    </row>
    <row r="205" spans="1:8" ht="12.75">
      <c r="A205" s="13" t="s">
        <v>94</v>
      </c>
      <c r="B205" s="13" t="s">
        <v>334</v>
      </c>
      <c r="C205" s="13" t="s">
        <v>318</v>
      </c>
      <c r="D205" s="14">
        <v>6</v>
      </c>
      <c r="E205" s="15">
        <v>2E-3</v>
      </c>
      <c r="F205" s="15">
        <v>3.0000000000000001E-6</v>
      </c>
      <c r="G205" s="16">
        <f>E205-F205</f>
        <v>1.9970000000000001E-3</v>
      </c>
      <c r="H205" s="17"/>
    </row>
    <row r="206" spans="1:8" ht="12.75">
      <c r="A206" s="13" t="s">
        <v>94</v>
      </c>
      <c r="B206" s="13" t="s">
        <v>335</v>
      </c>
      <c r="C206" s="13" t="s">
        <v>318</v>
      </c>
      <c r="D206" s="14">
        <v>6</v>
      </c>
      <c r="E206" s="15">
        <v>1.1999999999999999E-3</v>
      </c>
      <c r="F206" s="15">
        <v>2.1810000000000002E-3</v>
      </c>
      <c r="G206" s="16">
        <v>0</v>
      </c>
      <c r="H206" s="17"/>
    </row>
    <row r="207" spans="1:8" ht="12.75">
      <c r="A207" s="13" t="s">
        <v>37</v>
      </c>
      <c r="B207" s="13" t="s">
        <v>336</v>
      </c>
      <c r="C207" s="13" t="s">
        <v>318</v>
      </c>
      <c r="D207" s="14">
        <v>6</v>
      </c>
      <c r="E207" s="15">
        <v>8.9999999999999993E-3</v>
      </c>
      <c r="F207" s="15">
        <v>6.9629999999999996E-3</v>
      </c>
      <c r="G207" s="16">
        <f t="shared" ref="G207:G224" si="10">E207-F207</f>
        <v>2.0369999999999997E-3</v>
      </c>
      <c r="H207" s="17"/>
    </row>
    <row r="208" spans="1:8" ht="12.75">
      <c r="A208" s="13" t="s">
        <v>29</v>
      </c>
      <c r="B208" s="13" t="s">
        <v>337</v>
      </c>
      <c r="C208" s="13" t="s">
        <v>318</v>
      </c>
      <c r="D208" s="14">
        <v>6</v>
      </c>
      <c r="E208" s="15">
        <v>2.5000000000000001E-3</v>
      </c>
      <c r="F208" s="15">
        <v>1.696E-3</v>
      </c>
      <c r="G208" s="16">
        <f t="shared" si="10"/>
        <v>8.0400000000000003E-4</v>
      </c>
      <c r="H208" s="17"/>
    </row>
    <row r="209" spans="1:8" ht="12.75">
      <c r="A209" s="13" t="s">
        <v>29</v>
      </c>
      <c r="B209" s="13" t="s">
        <v>338</v>
      </c>
      <c r="C209" s="13" t="s">
        <v>318</v>
      </c>
      <c r="D209" s="14">
        <v>5</v>
      </c>
      <c r="E209" s="15">
        <v>0.105</v>
      </c>
      <c r="F209" s="15">
        <v>7.4935000000000002E-2</v>
      </c>
      <c r="G209" s="16">
        <f t="shared" si="10"/>
        <v>3.0064999999999995E-2</v>
      </c>
      <c r="H209" s="17"/>
    </row>
    <row r="210" spans="1:8" ht="12.75">
      <c r="A210" s="13" t="s">
        <v>56</v>
      </c>
      <c r="B210" s="13" t="s">
        <v>339</v>
      </c>
      <c r="C210" s="13" t="s">
        <v>318</v>
      </c>
      <c r="D210" s="14">
        <v>6</v>
      </c>
      <c r="E210" s="15">
        <v>5.9999999999999995E-4</v>
      </c>
      <c r="F210" s="15">
        <v>2.5700000000000001E-4</v>
      </c>
      <c r="G210" s="16">
        <f t="shared" si="10"/>
        <v>3.4299999999999993E-4</v>
      </c>
      <c r="H210" s="17"/>
    </row>
    <row r="211" spans="1:8" ht="12.75">
      <c r="A211" s="13" t="s">
        <v>56</v>
      </c>
      <c r="B211" s="13" t="s">
        <v>340</v>
      </c>
      <c r="C211" s="13" t="s">
        <v>318</v>
      </c>
      <c r="D211" s="14">
        <v>6</v>
      </c>
      <c r="E211" s="15">
        <v>2.0999999999999999E-3</v>
      </c>
      <c r="F211" s="15">
        <v>1.4009999999999999E-3</v>
      </c>
      <c r="G211" s="16">
        <f t="shared" si="10"/>
        <v>6.9899999999999997E-4</v>
      </c>
      <c r="H211" s="17"/>
    </row>
    <row r="212" spans="1:8" ht="12.75">
      <c r="A212" s="13" t="s">
        <v>129</v>
      </c>
      <c r="B212" s="13" t="s">
        <v>341</v>
      </c>
      <c r="C212" s="13" t="s">
        <v>318</v>
      </c>
      <c r="D212" s="14">
        <v>6</v>
      </c>
      <c r="E212" s="15">
        <v>1E-3</v>
      </c>
      <c r="F212" s="15">
        <v>3.2200000000000002E-4</v>
      </c>
      <c r="G212" s="16">
        <f t="shared" si="10"/>
        <v>6.78E-4</v>
      </c>
      <c r="H212" s="17"/>
    </row>
    <row r="213" spans="1:8" ht="12.75">
      <c r="A213" s="13" t="s">
        <v>158</v>
      </c>
      <c r="B213" s="13" t="s">
        <v>342</v>
      </c>
      <c r="C213" s="13" t="s">
        <v>318</v>
      </c>
      <c r="D213" s="14">
        <v>7</v>
      </c>
      <c r="E213" s="15">
        <v>1.2999999999999999E-3</v>
      </c>
      <c r="F213" s="15">
        <v>1.036E-3</v>
      </c>
      <c r="G213" s="16">
        <f t="shared" si="10"/>
        <v>2.6399999999999991E-4</v>
      </c>
      <c r="H213" s="17"/>
    </row>
    <row r="214" spans="1:8" ht="12.75">
      <c r="A214" s="13" t="s">
        <v>47</v>
      </c>
      <c r="B214" s="13" t="s">
        <v>343</v>
      </c>
      <c r="C214" s="13" t="s">
        <v>318</v>
      </c>
      <c r="D214" s="14">
        <v>7</v>
      </c>
      <c r="E214" s="15">
        <v>1.5E-3</v>
      </c>
      <c r="F214" s="15">
        <v>8.8000000000000003E-4</v>
      </c>
      <c r="G214" s="16">
        <f t="shared" si="10"/>
        <v>6.2E-4</v>
      </c>
      <c r="H214" s="17"/>
    </row>
    <row r="215" spans="1:8" ht="12.75">
      <c r="A215" s="13" t="s">
        <v>29</v>
      </c>
      <c r="B215" s="13" t="s">
        <v>344</v>
      </c>
      <c r="C215" s="13" t="s">
        <v>318</v>
      </c>
      <c r="D215" s="14">
        <v>7</v>
      </c>
      <c r="E215" s="15">
        <v>1.5E-3</v>
      </c>
      <c r="F215" s="15">
        <v>1.088E-3</v>
      </c>
      <c r="G215" s="16">
        <f t="shared" si="10"/>
        <v>4.1200000000000004E-4</v>
      </c>
      <c r="H215" s="17"/>
    </row>
    <row r="216" spans="1:8" ht="12.75">
      <c r="A216" s="13" t="s">
        <v>29</v>
      </c>
      <c r="B216" s="13" t="s">
        <v>345</v>
      </c>
      <c r="C216" s="13" t="s">
        <v>346</v>
      </c>
      <c r="D216" s="14">
        <v>3</v>
      </c>
      <c r="E216" s="15">
        <v>1</v>
      </c>
      <c r="F216" s="15">
        <v>0.399173</v>
      </c>
      <c r="G216" s="16">
        <f t="shared" si="10"/>
        <v>0.600827</v>
      </c>
      <c r="H216" s="17"/>
    </row>
    <row r="217" spans="1:8" ht="38.25">
      <c r="A217" s="13" t="s">
        <v>47</v>
      </c>
      <c r="B217" s="19" t="s">
        <v>347</v>
      </c>
      <c r="C217" s="13" t="s">
        <v>348</v>
      </c>
      <c r="D217" s="14">
        <v>5</v>
      </c>
      <c r="E217" s="15">
        <v>6.4835000000000004E-2</v>
      </c>
      <c r="F217" s="15">
        <v>1.8710000000000001E-3</v>
      </c>
      <c r="G217" s="16">
        <f t="shared" si="10"/>
        <v>6.2964000000000006E-2</v>
      </c>
      <c r="H217" s="17"/>
    </row>
    <row r="218" spans="1:8" ht="12.75">
      <c r="A218" s="13" t="s">
        <v>47</v>
      </c>
      <c r="B218" s="13" t="s">
        <v>349</v>
      </c>
      <c r="C218" s="13" t="s">
        <v>348</v>
      </c>
      <c r="D218" s="14">
        <v>5</v>
      </c>
      <c r="E218" s="15">
        <v>1.7335E-2</v>
      </c>
      <c r="F218" s="15">
        <v>1.2392E-2</v>
      </c>
      <c r="G218" s="16">
        <f t="shared" si="10"/>
        <v>4.9429999999999995E-3</v>
      </c>
      <c r="H218" s="17"/>
    </row>
    <row r="219" spans="1:8" ht="12.75">
      <c r="A219" s="13" t="s">
        <v>103</v>
      </c>
      <c r="B219" s="13" t="s">
        <v>350</v>
      </c>
      <c r="C219" s="13" t="s">
        <v>348</v>
      </c>
      <c r="D219" s="14">
        <v>5</v>
      </c>
      <c r="E219" s="15">
        <v>0.02</v>
      </c>
      <c r="F219" s="15">
        <v>1.1245E-2</v>
      </c>
      <c r="G219" s="16">
        <f t="shared" si="10"/>
        <v>8.7550000000000006E-3</v>
      </c>
      <c r="H219" s="17"/>
    </row>
    <row r="220" spans="1:8" ht="12.75">
      <c r="A220" s="13" t="s">
        <v>29</v>
      </c>
      <c r="B220" s="13" t="s">
        <v>351</v>
      </c>
      <c r="C220" s="13" t="s">
        <v>352</v>
      </c>
      <c r="D220" s="14">
        <v>6</v>
      </c>
      <c r="E220" s="15">
        <v>1.7999999999999999E-2</v>
      </c>
      <c r="F220" s="15">
        <v>7.7219999999999997E-3</v>
      </c>
      <c r="G220" s="16">
        <f t="shared" si="10"/>
        <v>1.0277999999999999E-2</v>
      </c>
      <c r="H220" s="17"/>
    </row>
    <row r="221" spans="1:8" ht="12.75">
      <c r="A221" s="13" t="s">
        <v>314</v>
      </c>
      <c r="B221" s="13" t="s">
        <v>353</v>
      </c>
      <c r="C221" s="13" t="s">
        <v>354</v>
      </c>
      <c r="D221" s="14">
        <v>4</v>
      </c>
      <c r="E221" s="15">
        <v>0.155</v>
      </c>
      <c r="F221" s="15">
        <v>0.13872799999999999</v>
      </c>
      <c r="G221" s="16">
        <f t="shared" si="10"/>
        <v>1.6272000000000009E-2</v>
      </c>
      <c r="H221" s="17"/>
    </row>
    <row r="222" spans="1:8" ht="12.75">
      <c r="A222" s="13" t="s">
        <v>82</v>
      </c>
      <c r="B222" s="13" t="s">
        <v>355</v>
      </c>
      <c r="C222" s="13" t="s">
        <v>356</v>
      </c>
      <c r="D222" s="14">
        <v>6</v>
      </c>
      <c r="E222" s="15">
        <v>5.0099999999999999E-2</v>
      </c>
      <c r="F222" s="15">
        <v>1.7110000000000001E-3</v>
      </c>
      <c r="G222" s="16">
        <f t="shared" si="10"/>
        <v>4.8389000000000001E-2</v>
      </c>
      <c r="H222" s="17"/>
    </row>
    <row r="223" spans="1:8" ht="12.75">
      <c r="A223" s="13" t="s">
        <v>167</v>
      </c>
      <c r="B223" s="13" t="s">
        <v>357</v>
      </c>
      <c r="C223" s="13" t="s">
        <v>358</v>
      </c>
      <c r="D223" s="14">
        <v>5</v>
      </c>
      <c r="E223" s="15">
        <v>0.08</v>
      </c>
      <c r="F223" s="15">
        <v>6.3215999999999994E-2</v>
      </c>
      <c r="G223" s="16">
        <f t="shared" si="10"/>
        <v>1.6784000000000007E-2</v>
      </c>
      <c r="H223" s="17"/>
    </row>
    <row r="224" spans="1:8" s="21" customFormat="1" ht="12.75">
      <c r="A224" s="13" t="s">
        <v>167</v>
      </c>
      <c r="B224" s="13" t="s">
        <v>359</v>
      </c>
      <c r="C224" s="13" t="s">
        <v>358</v>
      </c>
      <c r="D224" s="14">
        <v>6</v>
      </c>
      <c r="E224" s="15">
        <v>8.9999999999999993E-3</v>
      </c>
      <c r="F224" s="15">
        <v>5.2550000000000001E-3</v>
      </c>
      <c r="G224" s="16">
        <f t="shared" si="10"/>
        <v>3.7449999999999992E-3</v>
      </c>
      <c r="H224" s="20"/>
    </row>
    <row r="225" spans="1:8" ht="12.75">
      <c r="A225" s="13" t="s">
        <v>167</v>
      </c>
      <c r="B225" s="13" t="s">
        <v>360</v>
      </c>
      <c r="C225" s="13" t="s">
        <v>361</v>
      </c>
      <c r="D225" s="14">
        <v>5</v>
      </c>
      <c r="E225" s="15">
        <v>6.2E-2</v>
      </c>
      <c r="F225" s="15">
        <v>8.5577E-2</v>
      </c>
      <c r="G225" s="16">
        <v>0</v>
      </c>
      <c r="H225" s="17"/>
    </row>
    <row r="226" spans="1:8" ht="12.75">
      <c r="A226" s="13" t="s">
        <v>37</v>
      </c>
      <c r="B226" s="13" t="s">
        <v>362</v>
      </c>
      <c r="C226" s="13" t="s">
        <v>361</v>
      </c>
      <c r="D226" s="14">
        <v>5</v>
      </c>
      <c r="E226" s="15">
        <v>0.15</v>
      </c>
      <c r="F226" s="15">
        <v>3.7102999999999997E-2</v>
      </c>
      <c r="G226" s="16">
        <f>E226-F226</f>
        <v>0.112897</v>
      </c>
      <c r="H226" s="17"/>
    </row>
    <row r="227" spans="1:8" ht="12.75">
      <c r="A227" s="13" t="s">
        <v>37</v>
      </c>
      <c r="B227" s="13" t="s">
        <v>363</v>
      </c>
      <c r="C227" s="13" t="s">
        <v>361</v>
      </c>
      <c r="D227" s="14">
        <v>5</v>
      </c>
      <c r="E227" s="15">
        <v>2.1000000000000001E-2</v>
      </c>
      <c r="F227" s="15">
        <v>1.1900000000000001E-2</v>
      </c>
      <c r="G227" s="16">
        <f>E227-F227</f>
        <v>9.1000000000000004E-3</v>
      </c>
      <c r="H227" s="17"/>
    </row>
    <row r="228" spans="1:8" ht="12.75">
      <c r="A228" s="13" t="s">
        <v>86</v>
      </c>
      <c r="B228" s="13" t="s">
        <v>364</v>
      </c>
      <c r="C228" s="13" t="s">
        <v>361</v>
      </c>
      <c r="D228" s="14">
        <v>5</v>
      </c>
      <c r="E228" s="15">
        <v>0.02</v>
      </c>
      <c r="F228" s="15">
        <v>0.117621</v>
      </c>
      <c r="G228" s="16">
        <v>0</v>
      </c>
      <c r="H228" s="17"/>
    </row>
    <row r="229" spans="1:8" ht="12.75">
      <c r="A229" s="13" t="s">
        <v>86</v>
      </c>
      <c r="B229" s="13" t="s">
        <v>365</v>
      </c>
      <c r="C229" s="13" t="s">
        <v>361</v>
      </c>
      <c r="D229" s="14">
        <v>6</v>
      </c>
      <c r="E229" s="15">
        <v>3.0000000000000001E-3</v>
      </c>
      <c r="F229" s="15">
        <v>1.2409999999999999E-2</v>
      </c>
      <c r="G229" s="16">
        <v>0</v>
      </c>
      <c r="H229" s="17"/>
    </row>
    <row r="230" spans="1:8" ht="12.75">
      <c r="A230" s="13" t="s">
        <v>323</v>
      </c>
      <c r="B230" s="13" t="s">
        <v>366</v>
      </c>
      <c r="C230" s="13" t="s">
        <v>361</v>
      </c>
      <c r="D230" s="14">
        <v>6</v>
      </c>
      <c r="E230" s="15">
        <v>2E-3</v>
      </c>
      <c r="F230" s="15">
        <v>2.1220000000000002E-3</v>
      </c>
      <c r="G230" s="16">
        <v>0</v>
      </c>
      <c r="H230" s="17"/>
    </row>
    <row r="231" spans="1:8" ht="12.75">
      <c r="A231" s="13" t="s">
        <v>129</v>
      </c>
      <c r="B231" s="13" t="s">
        <v>367</v>
      </c>
      <c r="C231" s="13" t="s">
        <v>361</v>
      </c>
      <c r="D231" s="14">
        <v>6</v>
      </c>
      <c r="E231" s="15">
        <v>0.04</v>
      </c>
      <c r="F231" s="15">
        <v>6.4800000000000003E-4</v>
      </c>
      <c r="G231" s="16">
        <f>E231-F231</f>
        <v>3.9351999999999998E-2</v>
      </c>
      <c r="H231" s="17"/>
    </row>
    <row r="232" spans="1:8" ht="12.75">
      <c r="A232" s="13" t="s">
        <v>129</v>
      </c>
      <c r="B232" s="13" t="s">
        <v>368</v>
      </c>
      <c r="C232" s="13" t="s">
        <v>361</v>
      </c>
      <c r="D232" s="14">
        <v>7</v>
      </c>
      <c r="E232" s="15">
        <v>5.9469000000000001E-2</v>
      </c>
      <c r="F232" s="15">
        <v>9.7319999999999993E-3</v>
      </c>
      <c r="G232" s="16">
        <f>E232-F232</f>
        <v>4.9737000000000003E-2</v>
      </c>
      <c r="H232" s="17"/>
    </row>
    <row r="233" spans="1:8" ht="12.75">
      <c r="A233" s="13" t="s">
        <v>129</v>
      </c>
      <c r="B233" s="13" t="s">
        <v>369</v>
      </c>
      <c r="C233" s="13" t="s">
        <v>361</v>
      </c>
      <c r="D233" s="14">
        <v>5</v>
      </c>
      <c r="E233" s="15">
        <v>1.4999999999999999E-2</v>
      </c>
      <c r="F233" s="15">
        <v>1.9581000000000001E-2</v>
      </c>
      <c r="G233" s="16">
        <v>0</v>
      </c>
      <c r="H233" s="17"/>
    </row>
    <row r="234" spans="1:8" ht="12.75">
      <c r="A234" s="13" t="s">
        <v>100</v>
      </c>
      <c r="B234" s="13" t="s">
        <v>370</v>
      </c>
      <c r="C234" s="13" t="s">
        <v>361</v>
      </c>
      <c r="D234" s="14">
        <v>6</v>
      </c>
      <c r="E234" s="15">
        <v>8.9999999999999993E-3</v>
      </c>
      <c r="F234" s="15">
        <v>7.6249999999999998E-3</v>
      </c>
      <c r="G234" s="16">
        <f>E234-F234</f>
        <v>1.3749999999999995E-3</v>
      </c>
      <c r="H234" s="17"/>
    </row>
    <row r="235" spans="1:8" ht="12.75">
      <c r="A235" s="13" t="s">
        <v>34</v>
      </c>
      <c r="B235" s="13" t="s">
        <v>371</v>
      </c>
      <c r="C235" s="13" t="s">
        <v>361</v>
      </c>
      <c r="D235" s="14">
        <v>5</v>
      </c>
      <c r="E235" s="15">
        <v>2.4E-2</v>
      </c>
      <c r="F235" s="15">
        <v>1.1703E-2</v>
      </c>
      <c r="G235" s="16">
        <f>E235-F235</f>
        <v>1.2297000000000001E-2</v>
      </c>
      <c r="H235" s="17"/>
    </row>
    <row r="236" spans="1:8" ht="12.75">
      <c r="A236" s="13" t="s">
        <v>149</v>
      </c>
      <c r="B236" s="13" t="s">
        <v>372</v>
      </c>
      <c r="C236" s="13" t="s">
        <v>361</v>
      </c>
      <c r="D236" s="14">
        <v>7</v>
      </c>
      <c r="E236" s="15">
        <v>2E-3</v>
      </c>
      <c r="F236" s="15">
        <v>9.2500000000000004E-4</v>
      </c>
      <c r="G236" s="16">
        <f>E236-F236</f>
        <v>1.075E-3</v>
      </c>
      <c r="H236" s="17"/>
    </row>
    <row r="237" spans="1:8" ht="12.75">
      <c r="A237" s="13" t="s">
        <v>149</v>
      </c>
      <c r="B237" s="13" t="s">
        <v>373</v>
      </c>
      <c r="C237" s="13" t="s">
        <v>361</v>
      </c>
      <c r="D237" s="14">
        <v>6</v>
      </c>
      <c r="E237" s="15">
        <v>4.0000000000000001E-3</v>
      </c>
      <c r="F237" s="15">
        <v>1.2400000000000001E-4</v>
      </c>
      <c r="G237" s="16">
        <f>E237-F237</f>
        <v>3.8760000000000001E-3</v>
      </c>
      <c r="H237" s="17"/>
    </row>
    <row r="238" spans="1:8" ht="12.75">
      <c r="A238" s="13" t="s">
        <v>149</v>
      </c>
      <c r="B238" s="13" t="s">
        <v>374</v>
      </c>
      <c r="C238" s="13" t="s">
        <v>361</v>
      </c>
      <c r="D238" s="14">
        <v>6</v>
      </c>
      <c r="E238" s="15">
        <v>3.0000000000000001E-3</v>
      </c>
      <c r="F238" s="15">
        <v>2.689E-3</v>
      </c>
      <c r="G238" s="16">
        <f>E238-F238</f>
        <v>3.1100000000000008E-4</v>
      </c>
      <c r="H238" s="17"/>
    </row>
    <row r="239" spans="1:8" ht="12.75">
      <c r="A239" s="13" t="s">
        <v>21</v>
      </c>
      <c r="B239" s="13" t="s">
        <v>375</v>
      </c>
      <c r="C239" s="13" t="s">
        <v>361</v>
      </c>
      <c r="D239" s="14">
        <v>6</v>
      </c>
      <c r="E239" s="15">
        <v>1E-3</v>
      </c>
      <c r="F239" s="15">
        <v>3.0149999999999999E-3</v>
      </c>
      <c r="G239" s="16">
        <v>0</v>
      </c>
      <c r="H239" s="17"/>
    </row>
    <row r="240" spans="1:8" ht="12.75">
      <c r="A240" s="13" t="s">
        <v>21</v>
      </c>
      <c r="B240" s="13" t="s">
        <v>376</v>
      </c>
      <c r="C240" s="13" t="s">
        <v>361</v>
      </c>
      <c r="D240" s="14">
        <v>6</v>
      </c>
      <c r="E240" s="15">
        <v>1E-3</v>
      </c>
      <c r="F240" s="15">
        <v>1.1280000000000001E-3</v>
      </c>
      <c r="G240" s="16">
        <v>0</v>
      </c>
      <c r="H240" s="17"/>
    </row>
    <row r="241" spans="1:8" ht="12.75">
      <c r="A241" s="13" t="s">
        <v>21</v>
      </c>
      <c r="B241" s="13" t="s">
        <v>377</v>
      </c>
      <c r="C241" s="13" t="s">
        <v>361</v>
      </c>
      <c r="D241" s="14">
        <v>6</v>
      </c>
      <c r="E241" s="15">
        <v>3.0000000000000001E-3</v>
      </c>
      <c r="F241" s="15">
        <v>2.8140000000000001E-3</v>
      </c>
      <c r="G241" s="16">
        <f t="shared" ref="G241:G248" si="11">E241-F241</f>
        <v>1.8599999999999997E-4</v>
      </c>
      <c r="H241" s="17"/>
    </row>
    <row r="242" spans="1:8" ht="12.75">
      <c r="A242" s="13" t="s">
        <v>21</v>
      </c>
      <c r="B242" s="13" t="s">
        <v>378</v>
      </c>
      <c r="C242" s="13" t="s">
        <v>361</v>
      </c>
      <c r="D242" s="14">
        <v>7</v>
      </c>
      <c r="E242" s="15">
        <v>1E-3</v>
      </c>
      <c r="F242" s="15">
        <v>8.9800000000000004E-4</v>
      </c>
      <c r="G242" s="16">
        <f t="shared" si="11"/>
        <v>1.0199999999999999E-4</v>
      </c>
      <c r="H242" s="17"/>
    </row>
    <row r="243" spans="1:8" ht="12.75">
      <c r="A243" s="13" t="s">
        <v>56</v>
      </c>
      <c r="B243" s="13" t="s">
        <v>379</v>
      </c>
      <c r="C243" s="13" t="s">
        <v>361</v>
      </c>
      <c r="D243" s="14">
        <v>6</v>
      </c>
      <c r="E243" s="15">
        <v>0.02</v>
      </c>
      <c r="F243" s="15">
        <v>9.1579999999999995E-3</v>
      </c>
      <c r="G243" s="16">
        <f t="shared" si="11"/>
        <v>1.0842000000000001E-2</v>
      </c>
      <c r="H243" s="17"/>
    </row>
    <row r="244" spans="1:8" ht="12.75">
      <c r="A244" s="13" t="s">
        <v>56</v>
      </c>
      <c r="B244" s="13" t="s">
        <v>380</v>
      </c>
      <c r="C244" s="13" t="s">
        <v>361</v>
      </c>
      <c r="D244" s="14">
        <v>6</v>
      </c>
      <c r="E244" s="15">
        <v>8.0000000000000002E-3</v>
      </c>
      <c r="F244" s="15">
        <v>6.8230000000000001E-3</v>
      </c>
      <c r="G244" s="16">
        <f t="shared" si="11"/>
        <v>1.1770000000000001E-3</v>
      </c>
      <c r="H244" s="17"/>
    </row>
    <row r="245" spans="1:8" ht="12.75">
      <c r="A245" s="13" t="s">
        <v>24</v>
      </c>
      <c r="B245" s="13" t="s">
        <v>381</v>
      </c>
      <c r="C245" s="13" t="s">
        <v>361</v>
      </c>
      <c r="D245" s="14">
        <v>6</v>
      </c>
      <c r="E245" s="15">
        <v>7.0000000000000001E-3</v>
      </c>
      <c r="F245" s="15">
        <v>7.0000000000000001E-3</v>
      </c>
      <c r="G245" s="16">
        <f t="shared" si="11"/>
        <v>0</v>
      </c>
      <c r="H245" s="17"/>
    </row>
    <row r="246" spans="1:8" ht="12.75">
      <c r="A246" s="13" t="s">
        <v>138</v>
      </c>
      <c r="B246" s="13" t="s">
        <v>382</v>
      </c>
      <c r="C246" s="13" t="s">
        <v>361</v>
      </c>
      <c r="D246" s="14">
        <v>6</v>
      </c>
      <c r="E246" s="15">
        <v>0.01</v>
      </c>
      <c r="F246" s="15">
        <v>4.9179999999999996E-3</v>
      </c>
      <c r="G246" s="16">
        <f t="shared" si="11"/>
        <v>5.0820000000000006E-3</v>
      </c>
      <c r="H246" s="17"/>
    </row>
    <row r="247" spans="1:8" ht="12.75">
      <c r="A247" s="13" t="s">
        <v>138</v>
      </c>
      <c r="B247" s="13" t="s">
        <v>383</v>
      </c>
      <c r="C247" s="13" t="s">
        <v>361</v>
      </c>
      <c r="D247" s="14">
        <v>7</v>
      </c>
      <c r="E247" s="15">
        <v>8.0000000000000004E-4</v>
      </c>
      <c r="F247" s="15">
        <v>2.8299999999999999E-4</v>
      </c>
      <c r="G247" s="16">
        <f t="shared" si="11"/>
        <v>5.170000000000001E-4</v>
      </c>
      <c r="H247" s="17"/>
    </row>
    <row r="248" spans="1:8" ht="12.75">
      <c r="A248" s="13" t="s">
        <v>29</v>
      </c>
      <c r="B248" s="13" t="s">
        <v>384</v>
      </c>
      <c r="C248" s="13" t="s">
        <v>385</v>
      </c>
      <c r="D248" s="14">
        <v>5</v>
      </c>
      <c r="E248" s="15">
        <v>3.1E-2</v>
      </c>
      <c r="F248" s="15">
        <v>2.5548000000000001E-2</v>
      </c>
      <c r="G248" s="16">
        <f t="shared" si="11"/>
        <v>5.4519999999999985E-3</v>
      </c>
      <c r="H248" s="17"/>
    </row>
    <row r="249" spans="1:8" ht="12.75">
      <c r="A249" s="13" t="s">
        <v>29</v>
      </c>
      <c r="B249" s="13" t="s">
        <v>386</v>
      </c>
      <c r="C249" s="13" t="s">
        <v>387</v>
      </c>
      <c r="D249" s="14">
        <v>5</v>
      </c>
      <c r="E249" s="15">
        <v>1.6E-2</v>
      </c>
      <c r="F249" s="15">
        <v>1.6244000000000001E-2</v>
      </c>
      <c r="G249" s="16">
        <v>0</v>
      </c>
      <c r="H249" s="17"/>
    </row>
    <row r="250" spans="1:8" ht="12.75">
      <c r="A250" s="13" t="s">
        <v>29</v>
      </c>
      <c r="B250" s="13" t="s">
        <v>388</v>
      </c>
      <c r="C250" s="13" t="s">
        <v>389</v>
      </c>
      <c r="D250" s="14">
        <v>5</v>
      </c>
      <c r="E250" s="15">
        <v>0.02</v>
      </c>
      <c r="F250" s="15">
        <v>3.8419999999999999E-3</v>
      </c>
      <c r="G250" s="16">
        <f t="shared" ref="G250:G258" si="12">E250-F250</f>
        <v>1.6157999999999999E-2</v>
      </c>
      <c r="H250" s="17"/>
    </row>
    <row r="251" spans="1:8" ht="12.75">
      <c r="A251" s="13" t="s">
        <v>94</v>
      </c>
      <c r="B251" s="13" t="s">
        <v>390</v>
      </c>
      <c r="C251" s="13" t="s">
        <v>391</v>
      </c>
      <c r="D251" s="14">
        <v>7</v>
      </c>
      <c r="E251" s="15">
        <v>5.0000000000000001E-4</v>
      </c>
      <c r="F251" s="15">
        <v>2.5999999999999998E-5</v>
      </c>
      <c r="G251" s="16">
        <f t="shared" si="12"/>
        <v>4.7400000000000003E-4</v>
      </c>
      <c r="H251" s="17"/>
    </row>
    <row r="252" spans="1:8" ht="12.75">
      <c r="A252" s="13" t="s">
        <v>73</v>
      </c>
      <c r="B252" s="13" t="s">
        <v>392</v>
      </c>
      <c r="C252" s="13" t="s">
        <v>393</v>
      </c>
      <c r="D252" s="14">
        <v>7</v>
      </c>
      <c r="E252" s="15">
        <v>2E-3</v>
      </c>
      <c r="F252" s="15">
        <v>6.0099999999999997E-4</v>
      </c>
      <c r="G252" s="16">
        <f t="shared" si="12"/>
        <v>1.3990000000000001E-3</v>
      </c>
      <c r="H252" s="17"/>
    </row>
    <row r="253" spans="1:8" ht="12.75">
      <c r="A253" s="13" t="s">
        <v>73</v>
      </c>
      <c r="B253" s="13" t="s">
        <v>394</v>
      </c>
      <c r="C253" s="13" t="s">
        <v>395</v>
      </c>
      <c r="D253" s="14">
        <v>7</v>
      </c>
      <c r="E253" s="15">
        <v>1E-4</v>
      </c>
      <c r="F253" s="15">
        <v>1E-4</v>
      </c>
      <c r="G253" s="16">
        <f t="shared" si="12"/>
        <v>0</v>
      </c>
      <c r="H253" s="17"/>
    </row>
    <row r="254" spans="1:8" ht="12.75">
      <c r="A254" s="13" t="s">
        <v>158</v>
      </c>
      <c r="B254" s="13" t="s">
        <v>396</v>
      </c>
      <c r="C254" s="13" t="s">
        <v>397</v>
      </c>
      <c r="D254" s="14">
        <v>6</v>
      </c>
      <c r="E254" s="15">
        <v>2.0999999999999999E-3</v>
      </c>
      <c r="F254" s="15">
        <v>1.333E-3</v>
      </c>
      <c r="G254" s="16">
        <f t="shared" si="12"/>
        <v>7.6699999999999989E-4</v>
      </c>
      <c r="H254" s="17"/>
    </row>
    <row r="255" spans="1:8" ht="12.75">
      <c r="A255" s="13" t="s">
        <v>29</v>
      </c>
      <c r="B255" s="13" t="s">
        <v>398</v>
      </c>
      <c r="C255" s="13" t="s">
        <v>399</v>
      </c>
      <c r="D255" s="14">
        <v>6</v>
      </c>
      <c r="E255" s="15">
        <v>7.4000000000000003E-3</v>
      </c>
      <c r="F255" s="15">
        <v>3.6050000000000001E-3</v>
      </c>
      <c r="G255" s="16">
        <f t="shared" si="12"/>
        <v>3.7950000000000002E-3</v>
      </c>
      <c r="H255" s="17"/>
    </row>
    <row r="256" spans="1:8" ht="12.75">
      <c r="A256" s="13" t="s">
        <v>259</v>
      </c>
      <c r="B256" s="13" t="s">
        <v>400</v>
      </c>
      <c r="C256" s="13" t="s">
        <v>401</v>
      </c>
      <c r="D256" s="14">
        <v>7</v>
      </c>
      <c r="E256" s="15">
        <v>5.0000000000000001E-4</v>
      </c>
      <c r="F256" s="15">
        <v>3.9100000000000002E-4</v>
      </c>
      <c r="G256" s="16">
        <f t="shared" si="12"/>
        <v>1.0899999999999999E-4</v>
      </c>
      <c r="H256" s="17"/>
    </row>
    <row r="257" spans="1:8" ht="12.75">
      <c r="A257" s="13" t="s">
        <v>82</v>
      </c>
      <c r="B257" s="13" t="s">
        <v>402</v>
      </c>
      <c r="C257" s="13" t="s">
        <v>403</v>
      </c>
      <c r="D257" s="14">
        <v>7</v>
      </c>
      <c r="E257" s="15">
        <v>5.0000000000000001E-4</v>
      </c>
      <c r="F257" s="15">
        <v>5.0000000000000001E-4</v>
      </c>
      <c r="G257" s="16">
        <f t="shared" si="12"/>
        <v>0</v>
      </c>
      <c r="H257" s="17"/>
    </row>
    <row r="258" spans="1:8" ht="12.75">
      <c r="A258" s="13" t="s">
        <v>82</v>
      </c>
      <c r="B258" s="13" t="s">
        <v>404</v>
      </c>
      <c r="C258" s="13" t="s">
        <v>403</v>
      </c>
      <c r="D258" s="14">
        <v>7</v>
      </c>
      <c r="E258" s="15">
        <v>5.0000000000000001E-4</v>
      </c>
      <c r="F258" s="15">
        <v>5.0000000000000001E-4</v>
      </c>
      <c r="G258" s="16">
        <f t="shared" si="12"/>
        <v>0</v>
      </c>
      <c r="H258" s="17"/>
    </row>
    <row r="259" spans="1:8" ht="12.75">
      <c r="A259" s="13" t="s">
        <v>82</v>
      </c>
      <c r="B259" s="13" t="s">
        <v>405</v>
      </c>
      <c r="C259" s="13" t="s">
        <v>406</v>
      </c>
      <c r="D259" s="14">
        <v>5</v>
      </c>
      <c r="E259" s="15">
        <v>6.3499999999999997E-3</v>
      </c>
      <c r="F259" s="15">
        <v>6.8259999999999996E-3</v>
      </c>
      <c r="G259" s="16">
        <v>0</v>
      </c>
      <c r="H259" s="17"/>
    </row>
    <row r="260" spans="1:8" ht="12.75">
      <c r="A260" s="13" t="s">
        <v>407</v>
      </c>
      <c r="B260" s="13" t="s">
        <v>408</v>
      </c>
      <c r="C260" s="13" t="s">
        <v>406</v>
      </c>
      <c r="D260" s="14">
        <v>5</v>
      </c>
      <c r="E260" s="15">
        <v>4.4999999999999998E-2</v>
      </c>
      <c r="F260" s="15">
        <v>2.8212999999999998E-2</v>
      </c>
      <c r="G260" s="16">
        <f>E260-F260</f>
        <v>1.6787E-2</v>
      </c>
      <c r="H260" s="17"/>
    </row>
    <row r="261" spans="1:8" ht="12.75">
      <c r="A261" s="13" t="s">
        <v>407</v>
      </c>
      <c r="B261" s="13" t="s">
        <v>409</v>
      </c>
      <c r="C261" s="13" t="s">
        <v>406</v>
      </c>
      <c r="D261" s="14">
        <v>5</v>
      </c>
      <c r="E261" s="15">
        <v>2.1999999999999999E-2</v>
      </c>
      <c r="F261" s="15">
        <v>2.2022E-2</v>
      </c>
      <c r="G261" s="16">
        <v>0</v>
      </c>
      <c r="H261" s="17"/>
    </row>
    <row r="262" spans="1:8" ht="12.75">
      <c r="A262" s="13" t="s">
        <v>29</v>
      </c>
      <c r="B262" s="13" t="s">
        <v>410</v>
      </c>
      <c r="C262" s="13" t="s">
        <v>411</v>
      </c>
      <c r="D262" s="14">
        <v>6</v>
      </c>
      <c r="E262" s="15">
        <v>3.0000000000000001E-3</v>
      </c>
      <c r="F262" s="15">
        <v>1.2800000000000001E-3</v>
      </c>
      <c r="G262" s="16">
        <f t="shared" ref="G262:G276" si="13">E262-F262</f>
        <v>1.72E-3</v>
      </c>
      <c r="H262" s="17"/>
    </row>
    <row r="263" spans="1:8" ht="12.75">
      <c r="A263" s="13" t="s">
        <v>29</v>
      </c>
      <c r="B263" s="13" t="s">
        <v>412</v>
      </c>
      <c r="C263" s="13" t="s">
        <v>413</v>
      </c>
      <c r="D263" s="14">
        <v>6</v>
      </c>
      <c r="E263" s="15">
        <v>4.5900000000000003E-3</v>
      </c>
      <c r="F263" s="15">
        <v>2.542E-3</v>
      </c>
      <c r="G263" s="16">
        <f t="shared" si="13"/>
        <v>2.0480000000000003E-3</v>
      </c>
      <c r="H263" s="17"/>
    </row>
    <row r="264" spans="1:8" ht="12.75">
      <c r="A264" s="13" t="s">
        <v>29</v>
      </c>
      <c r="B264" s="13" t="s">
        <v>414</v>
      </c>
      <c r="C264" s="13" t="s">
        <v>415</v>
      </c>
      <c r="D264" s="14">
        <v>5</v>
      </c>
      <c r="E264" s="15">
        <v>3.6200000000000003E-2</v>
      </c>
      <c r="F264" s="15">
        <v>1.4836E-2</v>
      </c>
      <c r="G264" s="16">
        <f t="shared" si="13"/>
        <v>2.1364000000000001E-2</v>
      </c>
      <c r="H264" s="17"/>
    </row>
    <row r="265" spans="1:8" ht="12.75">
      <c r="A265" s="13" t="s">
        <v>29</v>
      </c>
      <c r="B265" s="13" t="s">
        <v>416</v>
      </c>
      <c r="C265" s="13" t="s">
        <v>417</v>
      </c>
      <c r="D265" s="14">
        <v>5</v>
      </c>
      <c r="E265" s="15">
        <v>4.4699999999999997E-2</v>
      </c>
      <c r="F265" s="15">
        <v>1.3498E-2</v>
      </c>
      <c r="G265" s="16">
        <f t="shared" si="13"/>
        <v>3.1201999999999997E-2</v>
      </c>
      <c r="H265" s="17"/>
    </row>
    <row r="266" spans="1:8" ht="12.75">
      <c r="A266" s="13" t="s">
        <v>418</v>
      </c>
      <c r="B266" s="13" t="s">
        <v>419</v>
      </c>
      <c r="C266" s="13" t="s">
        <v>417</v>
      </c>
      <c r="D266" s="14">
        <v>6</v>
      </c>
      <c r="E266" s="15">
        <v>7.4000000000000003E-3</v>
      </c>
      <c r="F266" s="15">
        <v>2.0089999999999999E-3</v>
      </c>
      <c r="G266" s="16">
        <f t="shared" si="13"/>
        <v>5.391E-3</v>
      </c>
      <c r="H266" s="17"/>
    </row>
    <row r="267" spans="1:8" ht="12.75">
      <c r="A267" s="13" t="s">
        <v>29</v>
      </c>
      <c r="B267" s="13" t="s">
        <v>420</v>
      </c>
      <c r="C267" s="13" t="s">
        <v>417</v>
      </c>
      <c r="D267" s="14">
        <v>6</v>
      </c>
      <c r="E267" s="15">
        <v>8.5000000000000006E-3</v>
      </c>
      <c r="F267" s="15">
        <v>3.5000000000000001E-3</v>
      </c>
      <c r="G267" s="16">
        <f t="shared" si="13"/>
        <v>5.000000000000001E-3</v>
      </c>
      <c r="H267" s="17"/>
    </row>
    <row r="268" spans="1:8" ht="12.75">
      <c r="A268" s="13" t="s">
        <v>158</v>
      </c>
      <c r="B268" s="13" t="s">
        <v>421</v>
      </c>
      <c r="C268" s="13" t="s">
        <v>422</v>
      </c>
      <c r="D268" s="14">
        <v>6</v>
      </c>
      <c r="E268" s="15">
        <v>8.0000000000000002E-3</v>
      </c>
      <c r="F268" s="15">
        <v>5.0800000000000003E-3</v>
      </c>
      <c r="G268" s="16">
        <f t="shared" si="13"/>
        <v>2.9199999999999999E-3</v>
      </c>
      <c r="H268" s="17"/>
    </row>
    <row r="269" spans="1:8" ht="12.75">
      <c r="A269" s="13" t="s">
        <v>29</v>
      </c>
      <c r="B269" s="13" t="s">
        <v>423</v>
      </c>
      <c r="C269" s="13" t="s">
        <v>424</v>
      </c>
      <c r="D269" s="14">
        <v>6</v>
      </c>
      <c r="E269" s="15">
        <v>4.8999999999999998E-3</v>
      </c>
      <c r="F269" s="15">
        <v>2.5140000000000002E-3</v>
      </c>
      <c r="G269" s="16">
        <f t="shared" si="13"/>
        <v>2.3859999999999997E-3</v>
      </c>
      <c r="H269" s="17"/>
    </row>
    <row r="270" spans="1:8" ht="12.75">
      <c r="A270" s="13" t="s">
        <v>100</v>
      </c>
      <c r="B270" s="13" t="s">
        <v>425</v>
      </c>
      <c r="C270" s="13" t="s">
        <v>426</v>
      </c>
      <c r="D270" s="14">
        <v>6</v>
      </c>
      <c r="E270" s="15">
        <v>1.6999999999999999E-3</v>
      </c>
      <c r="F270" s="15">
        <v>9.0799999999999995E-4</v>
      </c>
      <c r="G270" s="16">
        <f t="shared" si="13"/>
        <v>7.9199999999999995E-4</v>
      </c>
      <c r="H270" s="17"/>
    </row>
    <row r="271" spans="1:8" ht="12.75">
      <c r="A271" s="13" t="s">
        <v>29</v>
      </c>
      <c r="B271" s="13" t="s">
        <v>427</v>
      </c>
      <c r="C271" s="13" t="s">
        <v>428</v>
      </c>
      <c r="D271" s="14">
        <v>6</v>
      </c>
      <c r="E271" s="15">
        <v>7.0000000000000001E-3</v>
      </c>
      <c r="F271" s="15">
        <v>7.0000000000000001E-3</v>
      </c>
      <c r="G271" s="16">
        <f t="shared" si="13"/>
        <v>0</v>
      </c>
      <c r="H271" s="17"/>
    </row>
    <row r="272" spans="1:8" ht="12.75">
      <c r="A272" s="13" t="s">
        <v>429</v>
      </c>
      <c r="B272" s="13" t="s">
        <v>430</v>
      </c>
      <c r="C272" s="13" t="s">
        <v>431</v>
      </c>
      <c r="D272" s="14">
        <v>7</v>
      </c>
      <c r="E272" s="15">
        <v>1.4999999999999999E-4</v>
      </c>
      <c r="F272" s="15">
        <v>8.6000000000000003E-5</v>
      </c>
      <c r="G272" s="16">
        <f t="shared" si="13"/>
        <v>6.3999999999999984E-5</v>
      </c>
      <c r="H272" s="17"/>
    </row>
    <row r="273" spans="1:8" ht="12.75">
      <c r="A273" s="13" t="s">
        <v>429</v>
      </c>
      <c r="B273" s="13" t="s">
        <v>432</v>
      </c>
      <c r="C273" s="13" t="s">
        <v>431</v>
      </c>
      <c r="D273" s="14">
        <v>5</v>
      </c>
      <c r="E273" s="15">
        <v>6.9849999999999995E-2</v>
      </c>
      <c r="F273" s="15">
        <v>4.9182999999999998E-2</v>
      </c>
      <c r="G273" s="16">
        <f t="shared" si="13"/>
        <v>2.0666999999999998E-2</v>
      </c>
      <c r="H273" s="17"/>
    </row>
    <row r="274" spans="1:8" ht="12.75">
      <c r="A274" s="13" t="s">
        <v>167</v>
      </c>
      <c r="B274" s="13" t="s">
        <v>433</v>
      </c>
      <c r="C274" s="13" t="s">
        <v>434</v>
      </c>
      <c r="D274" s="14">
        <v>6</v>
      </c>
      <c r="E274" s="15">
        <v>2.8E-3</v>
      </c>
      <c r="F274" s="15">
        <v>7.3899999999999997E-4</v>
      </c>
      <c r="G274" s="16">
        <f t="shared" si="13"/>
        <v>2.0609999999999999E-3</v>
      </c>
      <c r="H274" s="17"/>
    </row>
    <row r="275" spans="1:8" ht="12.75">
      <c r="A275" s="13" t="s">
        <v>91</v>
      </c>
      <c r="B275" s="13" t="s">
        <v>435</v>
      </c>
      <c r="C275" s="13" t="s">
        <v>436</v>
      </c>
      <c r="D275" s="14">
        <v>7</v>
      </c>
      <c r="E275" s="15">
        <v>2.5000000000000001E-4</v>
      </c>
      <c r="F275" s="15">
        <v>1.7E-5</v>
      </c>
      <c r="G275" s="16">
        <f t="shared" si="13"/>
        <v>2.33E-4</v>
      </c>
      <c r="H275" s="17"/>
    </row>
    <row r="276" spans="1:8" ht="12.75">
      <c r="A276" s="13" t="s">
        <v>29</v>
      </c>
      <c r="B276" s="13" t="s">
        <v>437</v>
      </c>
      <c r="C276" s="13" t="s">
        <v>438</v>
      </c>
      <c r="D276" s="14">
        <v>6</v>
      </c>
      <c r="E276" s="15">
        <v>1.9E-3</v>
      </c>
      <c r="F276" s="15">
        <v>5.0000000000000001E-4</v>
      </c>
      <c r="G276" s="16">
        <f t="shared" si="13"/>
        <v>1.4E-3</v>
      </c>
      <c r="H276" s="17"/>
    </row>
    <row r="277" spans="1:8" ht="12.75">
      <c r="A277" s="13" t="s">
        <v>439</v>
      </c>
      <c r="B277" s="13" t="s">
        <v>440</v>
      </c>
      <c r="C277" s="13" t="s">
        <v>441</v>
      </c>
      <c r="D277" s="14">
        <v>6</v>
      </c>
      <c r="E277" s="15">
        <v>1.5E-3</v>
      </c>
      <c r="F277" s="15">
        <v>1.65E-3</v>
      </c>
      <c r="G277" s="16">
        <v>0</v>
      </c>
      <c r="H277" s="17"/>
    </row>
    <row r="278" spans="1:8" ht="12.75">
      <c r="A278" s="13" t="s">
        <v>439</v>
      </c>
      <c r="B278" s="13" t="s">
        <v>442</v>
      </c>
      <c r="C278" s="13" t="s">
        <v>441</v>
      </c>
      <c r="D278" s="14">
        <v>6</v>
      </c>
      <c r="E278" s="15">
        <v>4.0000000000000002E-4</v>
      </c>
      <c r="F278" s="15">
        <v>7.7999999999999999E-5</v>
      </c>
      <c r="G278" s="16">
        <f t="shared" ref="G278:G289" si="14">E278-F278</f>
        <v>3.2200000000000002E-4</v>
      </c>
      <c r="H278" s="17"/>
    </row>
    <row r="279" spans="1:8" ht="12.75">
      <c r="A279" s="13" t="s">
        <v>29</v>
      </c>
      <c r="B279" s="13" t="s">
        <v>443</v>
      </c>
      <c r="C279" s="13" t="s">
        <v>444</v>
      </c>
      <c r="D279" s="14">
        <v>6</v>
      </c>
      <c r="E279" s="15">
        <v>0.01</v>
      </c>
      <c r="F279" s="15">
        <v>3.96E-3</v>
      </c>
      <c r="G279" s="16">
        <f t="shared" si="14"/>
        <v>6.0400000000000002E-3</v>
      </c>
      <c r="H279" s="17"/>
    </row>
    <row r="280" spans="1:8" ht="12.75">
      <c r="A280" s="13" t="s">
        <v>445</v>
      </c>
      <c r="B280" s="13" t="s">
        <v>446</v>
      </c>
      <c r="C280" s="13" t="s">
        <v>447</v>
      </c>
      <c r="D280" s="14">
        <v>7</v>
      </c>
      <c r="E280" s="15">
        <v>5.0000000000000001E-4</v>
      </c>
      <c r="F280" s="15">
        <v>2.2800000000000001E-4</v>
      </c>
      <c r="G280" s="16">
        <f t="shared" si="14"/>
        <v>2.72E-4</v>
      </c>
      <c r="H280" s="17"/>
    </row>
    <row r="281" spans="1:8" ht="12.75">
      <c r="A281" s="13" t="s">
        <v>29</v>
      </c>
      <c r="B281" s="13" t="s">
        <v>448</v>
      </c>
      <c r="C281" s="13" t="s">
        <v>447</v>
      </c>
      <c r="D281" s="14">
        <v>7</v>
      </c>
      <c r="E281" s="15">
        <v>2.9999999999999997E-4</v>
      </c>
      <c r="F281" s="15">
        <v>1.5200000000000001E-4</v>
      </c>
      <c r="G281" s="16">
        <f t="shared" si="14"/>
        <v>1.4799999999999997E-4</v>
      </c>
      <c r="H281" s="17"/>
    </row>
    <row r="282" spans="1:8" ht="12.75">
      <c r="A282" s="13" t="s">
        <v>29</v>
      </c>
      <c r="B282" s="13" t="s">
        <v>449</v>
      </c>
      <c r="C282" s="13" t="s">
        <v>447</v>
      </c>
      <c r="D282" s="14">
        <v>7</v>
      </c>
      <c r="E282" s="15">
        <v>2E-3</v>
      </c>
      <c r="F282" s="15">
        <v>1.47E-4</v>
      </c>
      <c r="G282" s="16">
        <f t="shared" si="14"/>
        <v>1.853E-3</v>
      </c>
      <c r="H282" s="17"/>
    </row>
    <row r="283" spans="1:8" ht="12.75">
      <c r="A283" s="13" t="s">
        <v>29</v>
      </c>
      <c r="B283" s="13" t="s">
        <v>450</v>
      </c>
      <c r="C283" s="13" t="s">
        <v>451</v>
      </c>
      <c r="D283" s="14">
        <v>7</v>
      </c>
      <c r="E283" s="15">
        <v>6.6E-4</v>
      </c>
      <c r="F283" s="15">
        <v>6.6E-4</v>
      </c>
      <c r="G283" s="16">
        <f t="shared" si="14"/>
        <v>0</v>
      </c>
      <c r="H283" s="17"/>
    </row>
    <row r="284" spans="1:8" ht="12.75">
      <c r="A284" s="13" t="s">
        <v>29</v>
      </c>
      <c r="B284" s="13" t="s">
        <v>452</v>
      </c>
      <c r="C284" s="13" t="s">
        <v>453</v>
      </c>
      <c r="D284" s="14">
        <v>7</v>
      </c>
      <c r="E284" s="15">
        <v>2.2000000000000001E-3</v>
      </c>
      <c r="F284" s="15">
        <v>4.28E-4</v>
      </c>
      <c r="G284" s="16">
        <f t="shared" si="14"/>
        <v>1.7720000000000001E-3</v>
      </c>
      <c r="H284" s="17"/>
    </row>
    <row r="285" spans="1:8" ht="12.75">
      <c r="A285" s="13" t="s">
        <v>29</v>
      </c>
      <c r="B285" s="13" t="s">
        <v>454</v>
      </c>
      <c r="C285" s="13" t="s">
        <v>453</v>
      </c>
      <c r="D285" s="14">
        <v>6</v>
      </c>
      <c r="E285" s="15">
        <v>3.0999999999999999E-3</v>
      </c>
      <c r="F285" s="15">
        <v>1.0380000000000001E-3</v>
      </c>
      <c r="G285" s="16">
        <f t="shared" si="14"/>
        <v>2.0619999999999996E-3</v>
      </c>
      <c r="H285" s="17"/>
    </row>
    <row r="286" spans="1:8" ht="12.75">
      <c r="A286" s="13" t="s">
        <v>29</v>
      </c>
      <c r="B286" s="13" t="s">
        <v>455</v>
      </c>
      <c r="C286" s="13" t="s">
        <v>453</v>
      </c>
      <c r="D286" s="14">
        <v>6</v>
      </c>
      <c r="E286" s="15">
        <v>1.4E-3</v>
      </c>
      <c r="F286" s="15">
        <v>1.64E-4</v>
      </c>
      <c r="G286" s="16">
        <f t="shared" si="14"/>
        <v>1.2359999999999999E-3</v>
      </c>
      <c r="H286" s="17"/>
    </row>
    <row r="287" spans="1:8" ht="12.75">
      <c r="A287" s="13" t="s">
        <v>29</v>
      </c>
      <c r="B287" s="13" t="s">
        <v>456</v>
      </c>
      <c r="C287" s="13" t="s">
        <v>453</v>
      </c>
      <c r="D287" s="14">
        <v>7</v>
      </c>
      <c r="E287" s="15">
        <v>1E-3</v>
      </c>
      <c r="F287" s="15">
        <v>4.8899999999999996E-4</v>
      </c>
      <c r="G287" s="16">
        <f t="shared" si="14"/>
        <v>5.1100000000000006E-4</v>
      </c>
      <c r="H287" s="17"/>
    </row>
    <row r="288" spans="1:8" ht="12.75">
      <c r="A288" s="13" t="s">
        <v>94</v>
      </c>
      <c r="B288" s="13" t="s">
        <v>457</v>
      </c>
      <c r="C288" s="13" t="s">
        <v>458</v>
      </c>
      <c r="D288" s="14">
        <v>6</v>
      </c>
      <c r="E288" s="15">
        <v>1E-3</v>
      </c>
      <c r="F288" s="15">
        <v>1E-3</v>
      </c>
      <c r="G288" s="16">
        <f t="shared" si="14"/>
        <v>0</v>
      </c>
      <c r="H288" s="17"/>
    </row>
    <row r="289" spans="1:8" ht="12.75">
      <c r="A289" s="13" t="s">
        <v>86</v>
      </c>
      <c r="B289" s="13" t="s">
        <v>459</v>
      </c>
      <c r="C289" s="13" t="s">
        <v>460</v>
      </c>
      <c r="D289" s="14">
        <v>6</v>
      </c>
      <c r="E289" s="15">
        <v>1.5E-3</v>
      </c>
      <c r="F289" s="15">
        <v>1.488E-3</v>
      </c>
      <c r="G289" s="16">
        <f t="shared" si="14"/>
        <v>1.2000000000000075E-5</v>
      </c>
      <c r="H289" s="17"/>
    </row>
    <row r="290" spans="1:8" ht="12.75">
      <c r="A290" s="13" t="s">
        <v>29</v>
      </c>
      <c r="B290" s="13" t="s">
        <v>461</v>
      </c>
      <c r="C290" s="13" t="s">
        <v>462</v>
      </c>
      <c r="D290" s="14">
        <v>5</v>
      </c>
      <c r="E290" s="15">
        <v>1.4500000000000001E-2</v>
      </c>
      <c r="F290" s="15">
        <v>1.7373E-2</v>
      </c>
      <c r="G290" s="16">
        <v>0</v>
      </c>
      <c r="H290" s="17"/>
    </row>
    <row r="291" spans="1:8" ht="12.75">
      <c r="A291" s="13" t="s">
        <v>94</v>
      </c>
      <c r="B291" s="13" t="s">
        <v>463</v>
      </c>
      <c r="C291" s="13" t="s">
        <v>464</v>
      </c>
      <c r="D291" s="14">
        <v>4</v>
      </c>
      <c r="E291" s="15">
        <v>0.24</v>
      </c>
      <c r="F291" s="15">
        <v>0.27526</v>
      </c>
      <c r="G291" s="16">
        <v>0</v>
      </c>
      <c r="H291" s="17"/>
    </row>
    <row r="292" spans="1:8" ht="12.75">
      <c r="A292" s="13" t="s">
        <v>94</v>
      </c>
      <c r="B292" s="13" t="s">
        <v>465</v>
      </c>
      <c r="C292" s="13" t="s">
        <v>466</v>
      </c>
      <c r="D292" s="14">
        <v>4</v>
      </c>
      <c r="E292" s="15">
        <v>0.33800000000000002</v>
      </c>
      <c r="F292" s="15">
        <v>0.153442</v>
      </c>
      <c r="G292" s="16">
        <f t="shared" ref="G292:G297" si="15">E292-F292</f>
        <v>0.18455800000000003</v>
      </c>
      <c r="H292" s="17"/>
    </row>
    <row r="293" spans="1:8" ht="12.75">
      <c r="A293" s="13" t="s">
        <v>94</v>
      </c>
      <c r="B293" s="13" t="s">
        <v>467</v>
      </c>
      <c r="C293" s="13" t="s">
        <v>468</v>
      </c>
      <c r="D293" s="14">
        <v>7</v>
      </c>
      <c r="E293" s="15">
        <v>4.0000000000000002E-4</v>
      </c>
      <c r="F293" s="15">
        <v>2.32E-4</v>
      </c>
      <c r="G293" s="16">
        <f t="shared" si="15"/>
        <v>1.6800000000000002E-4</v>
      </c>
      <c r="H293" s="17"/>
    </row>
    <row r="294" spans="1:8" ht="12.75">
      <c r="A294" s="13" t="s">
        <v>29</v>
      </c>
      <c r="B294" s="13" t="s">
        <v>469</v>
      </c>
      <c r="C294" s="13" t="s">
        <v>470</v>
      </c>
      <c r="D294" s="14">
        <v>7</v>
      </c>
      <c r="E294" s="15">
        <v>2.0999999999999999E-3</v>
      </c>
      <c r="F294" s="15">
        <v>1.15E-3</v>
      </c>
      <c r="G294" s="16">
        <f t="shared" si="15"/>
        <v>9.4999999999999989E-4</v>
      </c>
      <c r="H294" s="17"/>
    </row>
    <row r="295" spans="1:8" ht="12.75">
      <c r="A295" s="13" t="s">
        <v>29</v>
      </c>
      <c r="B295" s="13" t="s">
        <v>471</v>
      </c>
      <c r="C295" s="13" t="s">
        <v>470</v>
      </c>
      <c r="D295" s="14">
        <v>7</v>
      </c>
      <c r="E295" s="15">
        <v>1E-3</v>
      </c>
      <c r="F295" s="15">
        <v>3.01E-4</v>
      </c>
      <c r="G295" s="16">
        <f t="shared" si="15"/>
        <v>6.9899999999999997E-4</v>
      </c>
      <c r="H295" s="17"/>
    </row>
    <row r="296" spans="1:8" ht="12.75">
      <c r="A296" s="13" t="s">
        <v>29</v>
      </c>
      <c r="B296" s="13" t="s">
        <v>472</v>
      </c>
      <c r="C296" s="13" t="s">
        <v>473</v>
      </c>
      <c r="D296" s="14">
        <v>7</v>
      </c>
      <c r="E296" s="15">
        <v>1.8E-3</v>
      </c>
      <c r="F296" s="15">
        <v>2.33E-4</v>
      </c>
      <c r="G296" s="16">
        <f t="shared" si="15"/>
        <v>1.567E-3</v>
      </c>
      <c r="H296" s="17"/>
    </row>
    <row r="297" spans="1:8" ht="12.75">
      <c r="A297" s="13" t="s">
        <v>259</v>
      </c>
      <c r="B297" s="13" t="s">
        <v>474</v>
      </c>
      <c r="C297" s="13" t="s">
        <v>475</v>
      </c>
      <c r="D297" s="14">
        <v>7</v>
      </c>
      <c r="E297" s="15">
        <v>1E-3</v>
      </c>
      <c r="F297" s="15">
        <v>1.2799999999999999E-4</v>
      </c>
      <c r="G297" s="16">
        <f t="shared" si="15"/>
        <v>8.7200000000000005E-4</v>
      </c>
      <c r="H297" s="17"/>
    </row>
    <row r="298" spans="1:8" ht="12.75">
      <c r="A298" s="13" t="s">
        <v>149</v>
      </c>
      <c r="B298" s="13" t="s">
        <v>476</v>
      </c>
      <c r="C298" s="13" t="s">
        <v>477</v>
      </c>
      <c r="D298" s="14">
        <v>6</v>
      </c>
      <c r="E298" s="15">
        <v>9.7999999999999997E-4</v>
      </c>
      <c r="F298" s="15">
        <v>1.6149999999999999E-3</v>
      </c>
      <c r="G298" s="16">
        <v>0</v>
      </c>
      <c r="H298" s="17"/>
    </row>
    <row r="299" spans="1:8" ht="12.75">
      <c r="A299" s="13" t="s">
        <v>149</v>
      </c>
      <c r="B299" s="13" t="s">
        <v>478</v>
      </c>
      <c r="C299" s="13" t="s">
        <v>477</v>
      </c>
      <c r="D299" s="14">
        <v>7</v>
      </c>
      <c r="E299" s="15">
        <v>1.1999999999999999E-3</v>
      </c>
      <c r="F299" s="15">
        <v>6.5700000000000003E-4</v>
      </c>
      <c r="G299" s="16">
        <f>E299-F299</f>
        <v>5.4299999999999986E-4</v>
      </c>
      <c r="H299" s="17"/>
    </row>
    <row r="300" spans="1:8" ht="12.75">
      <c r="A300" s="13" t="s">
        <v>149</v>
      </c>
      <c r="B300" s="13" t="s">
        <v>479</v>
      </c>
      <c r="C300" s="13" t="s">
        <v>477</v>
      </c>
      <c r="D300" s="14">
        <v>7</v>
      </c>
      <c r="E300" s="15">
        <v>1.1999999999999999E-3</v>
      </c>
      <c r="F300" s="15">
        <v>5.9199999999999997E-4</v>
      </c>
      <c r="G300" s="16">
        <f>E300-F300</f>
        <v>6.0799999999999993E-4</v>
      </c>
      <c r="H300" s="17"/>
    </row>
    <row r="301" spans="1:8" ht="12.75">
      <c r="A301" s="13" t="s">
        <v>149</v>
      </c>
      <c r="B301" s="13" t="s">
        <v>480</v>
      </c>
      <c r="C301" s="13" t="s">
        <v>477</v>
      </c>
      <c r="D301" s="14">
        <v>7</v>
      </c>
      <c r="E301" s="15">
        <v>3.1E-4</v>
      </c>
      <c r="F301" s="15">
        <v>2.6400000000000002E-4</v>
      </c>
      <c r="G301" s="16">
        <f>E301-F301</f>
        <v>4.599999999999998E-5</v>
      </c>
      <c r="H301" s="17"/>
    </row>
    <row r="302" spans="1:8" ht="12.75">
      <c r="A302" s="13" t="s">
        <v>149</v>
      </c>
      <c r="B302" s="13" t="s">
        <v>481</v>
      </c>
      <c r="C302" s="13" t="s">
        <v>477</v>
      </c>
      <c r="D302" s="14">
        <v>7</v>
      </c>
      <c r="E302" s="15">
        <v>2.2000000000000001E-4</v>
      </c>
      <c r="F302" s="15">
        <v>3.8200000000000002E-4</v>
      </c>
      <c r="G302" s="16">
        <v>0</v>
      </c>
      <c r="H302" s="17"/>
    </row>
    <row r="303" spans="1:8" ht="12.75">
      <c r="A303" s="13" t="s">
        <v>149</v>
      </c>
      <c r="B303" s="13" t="s">
        <v>482</v>
      </c>
      <c r="C303" s="13" t="s">
        <v>477</v>
      </c>
      <c r="D303" s="14">
        <v>7</v>
      </c>
      <c r="E303" s="15">
        <v>5.5999999999999995E-4</v>
      </c>
      <c r="F303" s="15">
        <v>2.7E-4</v>
      </c>
      <c r="G303" s="16">
        <f>E303-F303</f>
        <v>2.8999999999999995E-4</v>
      </c>
      <c r="H303" s="17"/>
    </row>
    <row r="304" spans="1:8" ht="12.75">
      <c r="A304" s="13" t="s">
        <v>149</v>
      </c>
      <c r="B304" s="13" t="s">
        <v>483</v>
      </c>
      <c r="C304" s="13" t="s">
        <v>477</v>
      </c>
      <c r="D304" s="14">
        <v>7</v>
      </c>
      <c r="E304" s="15">
        <v>5.9999999999999995E-4</v>
      </c>
      <c r="F304" s="15">
        <v>5.9500000000000004E-4</v>
      </c>
      <c r="G304" s="16">
        <f>E304-F304</f>
        <v>4.9999999999999047E-6</v>
      </c>
      <c r="H304" s="17"/>
    </row>
    <row r="305" spans="1:8" ht="12.75">
      <c r="A305" s="13" t="s">
        <v>149</v>
      </c>
      <c r="B305" s="13" t="s">
        <v>484</v>
      </c>
      <c r="C305" s="13" t="s">
        <v>477</v>
      </c>
      <c r="D305" s="14">
        <v>7</v>
      </c>
      <c r="E305" s="15">
        <v>5.2999999999999998E-4</v>
      </c>
      <c r="F305" s="15">
        <v>2.61E-4</v>
      </c>
      <c r="G305" s="16">
        <f>E305-F305</f>
        <v>2.6899999999999998E-4</v>
      </c>
      <c r="H305" s="17"/>
    </row>
    <row r="306" spans="1:8" ht="12.75">
      <c r="A306" s="13" t="s">
        <v>149</v>
      </c>
      <c r="B306" s="13" t="s">
        <v>485</v>
      </c>
      <c r="C306" s="13" t="s">
        <v>477</v>
      </c>
      <c r="D306" s="14">
        <v>7</v>
      </c>
      <c r="E306" s="15">
        <v>1E-3</v>
      </c>
      <c r="F306" s="15">
        <v>4.0999999999999999E-4</v>
      </c>
      <c r="G306" s="16">
        <f>E306-F306</f>
        <v>5.9000000000000003E-4</v>
      </c>
      <c r="H306" s="17"/>
    </row>
    <row r="307" spans="1:8" ht="12.75">
      <c r="A307" s="13" t="s">
        <v>149</v>
      </c>
      <c r="B307" s="13" t="s">
        <v>486</v>
      </c>
      <c r="C307" s="13" t="s">
        <v>477</v>
      </c>
      <c r="D307" s="14">
        <v>7</v>
      </c>
      <c r="E307" s="15">
        <v>3.4000000000000002E-4</v>
      </c>
      <c r="F307" s="15">
        <v>4.4499999999999997E-4</v>
      </c>
      <c r="G307" s="16">
        <v>0</v>
      </c>
      <c r="H307" s="17"/>
    </row>
    <row r="308" spans="1:8" ht="12.75">
      <c r="A308" s="13" t="s">
        <v>149</v>
      </c>
      <c r="B308" s="13" t="s">
        <v>487</v>
      </c>
      <c r="C308" s="13" t="s">
        <v>477</v>
      </c>
      <c r="D308" s="14">
        <v>7</v>
      </c>
      <c r="E308" s="15">
        <v>4.2000000000000002E-4</v>
      </c>
      <c r="F308" s="15">
        <v>3.5500000000000001E-4</v>
      </c>
      <c r="G308" s="16">
        <f>E308-F308</f>
        <v>6.5000000000000008E-5</v>
      </c>
      <c r="H308" s="17"/>
    </row>
    <row r="309" spans="1:8" ht="12.75">
      <c r="A309" s="13" t="s">
        <v>149</v>
      </c>
      <c r="B309" s="13" t="s">
        <v>488</v>
      </c>
      <c r="C309" s="13" t="s">
        <v>477</v>
      </c>
      <c r="D309" s="14">
        <v>6</v>
      </c>
      <c r="E309" s="15">
        <v>1.3799999999999999E-3</v>
      </c>
      <c r="F309" s="15">
        <v>1.8879999999999999E-3</v>
      </c>
      <c r="G309" s="16">
        <v>0</v>
      </c>
      <c r="H309" s="17"/>
    </row>
    <row r="310" spans="1:8" ht="12.75">
      <c r="A310" s="13" t="s">
        <v>149</v>
      </c>
      <c r="B310" s="13" t="s">
        <v>489</v>
      </c>
      <c r="C310" s="13" t="s">
        <v>477</v>
      </c>
      <c r="D310" s="14">
        <v>5</v>
      </c>
      <c r="E310" s="15">
        <v>4.8800000000000003E-2</v>
      </c>
      <c r="F310" s="15">
        <v>1.3749000000000001E-2</v>
      </c>
      <c r="G310" s="16">
        <f>E310-F310</f>
        <v>3.5050999999999999E-2</v>
      </c>
      <c r="H310" s="17"/>
    </row>
    <row r="311" spans="1:8" ht="12.75">
      <c r="A311" s="13" t="s">
        <v>429</v>
      </c>
      <c r="B311" s="13" t="s">
        <v>490</v>
      </c>
      <c r="C311" s="13" t="s">
        <v>491</v>
      </c>
      <c r="D311" s="14">
        <v>5</v>
      </c>
      <c r="E311" s="15">
        <v>4.4999999999999998E-2</v>
      </c>
      <c r="F311" s="15">
        <v>2.6752000000000001E-2</v>
      </c>
      <c r="G311" s="16">
        <f>E311-F311</f>
        <v>1.8247999999999997E-2</v>
      </c>
      <c r="H311" s="17"/>
    </row>
    <row r="312" spans="1:8" ht="12.75">
      <c r="A312" s="13" t="s">
        <v>94</v>
      </c>
      <c r="B312" s="13" t="s">
        <v>492</v>
      </c>
      <c r="C312" s="13" t="s">
        <v>493</v>
      </c>
      <c r="D312" s="14">
        <v>7</v>
      </c>
      <c r="E312" s="15">
        <v>5.0000000000000001E-4</v>
      </c>
      <c r="F312" s="15">
        <v>4.1999999999999998E-5</v>
      </c>
      <c r="G312" s="16">
        <f>E312-F312</f>
        <v>4.5800000000000002E-4</v>
      </c>
      <c r="H312" s="17"/>
    </row>
    <row r="313" spans="1:8" ht="12.75">
      <c r="A313" s="13" t="s">
        <v>21</v>
      </c>
      <c r="B313" s="13" t="s">
        <v>494</v>
      </c>
      <c r="C313" s="13" t="s">
        <v>495</v>
      </c>
      <c r="D313" s="14">
        <v>7</v>
      </c>
      <c r="E313" s="15">
        <v>1E-3</v>
      </c>
      <c r="F313" s="15">
        <v>1E-4</v>
      </c>
      <c r="G313" s="16">
        <f>E313-F313</f>
        <v>8.9999999999999998E-4</v>
      </c>
      <c r="H313" s="17"/>
    </row>
    <row r="314" spans="1:8" ht="12.75">
      <c r="A314" s="13" t="s">
        <v>129</v>
      </c>
      <c r="B314" s="13" t="s">
        <v>496</v>
      </c>
      <c r="C314" s="13" t="s">
        <v>497</v>
      </c>
      <c r="D314" s="14">
        <v>7</v>
      </c>
      <c r="E314" s="15">
        <v>6.9999999999999999E-4</v>
      </c>
      <c r="F314" s="15">
        <v>6.9999999999999999E-4</v>
      </c>
      <c r="G314" s="16">
        <f>E314-F314</f>
        <v>0</v>
      </c>
      <c r="H314" s="17"/>
    </row>
    <row r="315" spans="1:8" ht="12.75">
      <c r="A315" s="13" t="s">
        <v>29</v>
      </c>
      <c r="B315" s="13" t="s">
        <v>498</v>
      </c>
      <c r="C315" s="13" t="s">
        <v>499</v>
      </c>
      <c r="D315" s="14">
        <v>7</v>
      </c>
      <c r="E315" s="15">
        <v>1.2999999999999999E-3</v>
      </c>
      <c r="F315" s="15">
        <v>1.3500000000000001E-3</v>
      </c>
      <c r="G315" s="16">
        <v>0</v>
      </c>
      <c r="H315" s="17"/>
    </row>
    <row r="316" spans="1:8" ht="12.75">
      <c r="A316" s="13" t="s">
        <v>129</v>
      </c>
      <c r="B316" s="13" t="s">
        <v>500</v>
      </c>
      <c r="C316" s="13" t="s">
        <v>501</v>
      </c>
      <c r="D316" s="14">
        <v>6</v>
      </c>
      <c r="E316" s="15">
        <v>1.2999999999999999E-3</v>
      </c>
      <c r="F316" s="15">
        <v>8.8000000000000003E-4</v>
      </c>
      <c r="G316" s="16">
        <f>E316-F316</f>
        <v>4.1999999999999991E-4</v>
      </c>
      <c r="H316" s="17"/>
    </row>
    <row r="317" spans="1:8" ht="12.75">
      <c r="A317" s="13" t="s">
        <v>259</v>
      </c>
      <c r="B317" s="13" t="s">
        <v>502</v>
      </c>
      <c r="C317" s="13" t="s">
        <v>503</v>
      </c>
      <c r="D317" s="14">
        <v>7</v>
      </c>
      <c r="E317" s="15">
        <v>6.9999999999999999E-4</v>
      </c>
      <c r="F317" s="15">
        <v>2.5900000000000001E-4</v>
      </c>
      <c r="G317" s="16">
        <f>E317-F317</f>
        <v>4.4099999999999999E-4</v>
      </c>
      <c r="H317" s="17"/>
    </row>
    <row r="318" spans="1:8" ht="12.75">
      <c r="A318" s="13" t="s">
        <v>29</v>
      </c>
      <c r="B318" s="13" t="s">
        <v>504</v>
      </c>
      <c r="C318" s="13" t="s">
        <v>505</v>
      </c>
      <c r="D318" s="14">
        <v>6</v>
      </c>
      <c r="E318" s="15">
        <v>3.2000000000000002E-3</v>
      </c>
      <c r="F318" s="15">
        <v>2.4399999999999999E-4</v>
      </c>
      <c r="G318" s="16">
        <f>E318-F318</f>
        <v>2.9560000000000003E-3</v>
      </c>
      <c r="H318" s="17"/>
    </row>
    <row r="319" spans="1:8" ht="12.75">
      <c r="A319" s="13" t="s">
        <v>129</v>
      </c>
      <c r="B319" s="13" t="s">
        <v>506</v>
      </c>
      <c r="C319" s="13" t="s">
        <v>507</v>
      </c>
      <c r="D319" s="14">
        <v>7</v>
      </c>
      <c r="E319" s="15">
        <v>4.0000000000000002E-4</v>
      </c>
      <c r="F319" s="15">
        <v>4.4000000000000002E-4</v>
      </c>
      <c r="G319" s="16">
        <v>0</v>
      </c>
      <c r="H319" s="17"/>
    </row>
    <row r="320" spans="1:8" ht="12.75">
      <c r="A320" s="13" t="s">
        <v>82</v>
      </c>
      <c r="B320" s="13" t="s">
        <v>508</v>
      </c>
      <c r="C320" s="13" t="s">
        <v>509</v>
      </c>
      <c r="D320" s="14">
        <v>7</v>
      </c>
      <c r="E320" s="15">
        <v>9.77E-4</v>
      </c>
      <c r="F320" s="15">
        <v>9.77E-4</v>
      </c>
      <c r="G320" s="16">
        <f>E320-F320</f>
        <v>0</v>
      </c>
      <c r="H320" s="17"/>
    </row>
    <row r="321" spans="1:8" ht="12.75">
      <c r="A321" s="13" t="s">
        <v>29</v>
      </c>
      <c r="B321" s="13" t="s">
        <v>510</v>
      </c>
      <c r="C321" s="13" t="s">
        <v>511</v>
      </c>
      <c r="D321" s="14">
        <v>5</v>
      </c>
      <c r="E321" s="15">
        <v>0.1777</v>
      </c>
      <c r="F321" s="15">
        <v>1.6105999999999999E-2</v>
      </c>
      <c r="G321" s="16">
        <f>E321-F321</f>
        <v>0.16159399999999999</v>
      </c>
      <c r="H321" s="17"/>
    </row>
    <row r="322" spans="1:8" ht="12.75">
      <c r="A322" s="13" t="s">
        <v>29</v>
      </c>
      <c r="B322" s="13" t="s">
        <v>512</v>
      </c>
      <c r="C322" s="13" t="s">
        <v>511</v>
      </c>
      <c r="D322" s="14">
        <v>5</v>
      </c>
      <c r="E322" s="15">
        <v>1.6E-2</v>
      </c>
      <c r="F322" s="15">
        <v>1.745E-2</v>
      </c>
      <c r="G322" s="16">
        <v>0</v>
      </c>
      <c r="H322" s="17"/>
    </row>
    <row r="323" spans="1:8" ht="12.75">
      <c r="A323" s="13" t="s">
        <v>445</v>
      </c>
      <c r="B323" s="13" t="s">
        <v>513</v>
      </c>
      <c r="C323" s="13" t="s">
        <v>514</v>
      </c>
      <c r="D323" s="14">
        <v>7</v>
      </c>
      <c r="E323" s="15">
        <v>2.9999999999999997E-4</v>
      </c>
      <c r="F323" s="15">
        <v>3.8400000000000001E-4</v>
      </c>
      <c r="G323" s="16">
        <v>0</v>
      </c>
      <c r="H323" s="17"/>
    </row>
    <row r="324" spans="1:8" ht="12.75">
      <c r="A324" s="13" t="s">
        <v>29</v>
      </c>
      <c r="B324" s="13" t="s">
        <v>515</v>
      </c>
      <c r="C324" s="13" t="s">
        <v>516</v>
      </c>
      <c r="D324" s="14">
        <v>7</v>
      </c>
      <c r="E324" s="15">
        <v>2.2000000000000001E-3</v>
      </c>
      <c r="F324" s="15">
        <v>2.3000000000000001E-4</v>
      </c>
      <c r="G324" s="16">
        <f t="shared" ref="G324:G336" si="16">E324-F324</f>
        <v>1.97E-3</v>
      </c>
      <c r="H324" s="17"/>
    </row>
    <row r="325" spans="1:8" ht="12.75">
      <c r="A325" s="13" t="s">
        <v>82</v>
      </c>
      <c r="B325" s="13" t="s">
        <v>517</v>
      </c>
      <c r="C325" s="13" t="s">
        <v>518</v>
      </c>
      <c r="D325" s="14">
        <v>7</v>
      </c>
      <c r="E325" s="15">
        <v>3.5E-4</v>
      </c>
      <c r="F325" s="15">
        <v>1.7000000000000001E-4</v>
      </c>
      <c r="G325" s="16">
        <f t="shared" si="16"/>
        <v>1.7999999999999998E-4</v>
      </c>
      <c r="H325" s="17"/>
    </row>
    <row r="326" spans="1:8" ht="12.75">
      <c r="A326" s="13" t="s">
        <v>29</v>
      </c>
      <c r="B326" s="13" t="s">
        <v>519</v>
      </c>
      <c r="C326" s="13" t="s">
        <v>520</v>
      </c>
      <c r="D326" s="14">
        <v>6</v>
      </c>
      <c r="E326" s="15">
        <v>6.1999999999999998E-3</v>
      </c>
      <c r="F326" s="15">
        <v>8.6600000000000002E-4</v>
      </c>
      <c r="G326" s="16">
        <f t="shared" si="16"/>
        <v>5.3340000000000002E-3</v>
      </c>
      <c r="H326" s="17"/>
    </row>
    <row r="327" spans="1:8" ht="12.75">
      <c r="A327" s="13" t="s">
        <v>86</v>
      </c>
      <c r="B327" s="13" t="s">
        <v>521</v>
      </c>
      <c r="C327" s="13" t="s">
        <v>522</v>
      </c>
      <c r="D327" s="14">
        <v>7</v>
      </c>
      <c r="E327" s="15">
        <v>7.5000000000000002E-4</v>
      </c>
      <c r="F327" s="15">
        <v>2.6400000000000002E-4</v>
      </c>
      <c r="G327" s="16">
        <f t="shared" si="16"/>
        <v>4.86E-4</v>
      </c>
      <c r="H327" s="17"/>
    </row>
    <row r="328" spans="1:8" ht="12.75">
      <c r="A328" s="13" t="s">
        <v>86</v>
      </c>
      <c r="B328" s="13" t="s">
        <v>523</v>
      </c>
      <c r="C328" s="13" t="s">
        <v>524</v>
      </c>
      <c r="D328" s="14">
        <v>7</v>
      </c>
      <c r="E328" s="15">
        <v>8.0000000000000004E-4</v>
      </c>
      <c r="F328" s="15">
        <v>6.38E-4</v>
      </c>
      <c r="G328" s="16">
        <f t="shared" si="16"/>
        <v>1.6200000000000003E-4</v>
      </c>
      <c r="H328" s="17"/>
    </row>
    <row r="329" spans="1:8" ht="12.75">
      <c r="A329" s="13" t="s">
        <v>94</v>
      </c>
      <c r="B329" s="13" t="s">
        <v>525</v>
      </c>
      <c r="C329" s="13" t="s">
        <v>526</v>
      </c>
      <c r="D329" s="14">
        <v>7</v>
      </c>
      <c r="E329" s="15">
        <v>8.0000000000000004E-4</v>
      </c>
      <c r="F329" s="15">
        <v>2.1499999999999999E-4</v>
      </c>
      <c r="G329" s="16">
        <f t="shared" si="16"/>
        <v>5.8500000000000002E-4</v>
      </c>
      <c r="H329" s="17"/>
    </row>
    <row r="330" spans="1:8" ht="12.75">
      <c r="A330" s="13" t="s">
        <v>149</v>
      </c>
      <c r="B330" s="13" t="s">
        <v>527</v>
      </c>
      <c r="C330" s="13" t="s">
        <v>528</v>
      </c>
      <c r="D330" s="14">
        <v>7</v>
      </c>
      <c r="E330" s="15">
        <v>8.9999999999999998E-4</v>
      </c>
      <c r="F330" s="15">
        <v>5.8E-4</v>
      </c>
      <c r="G330" s="16">
        <f t="shared" si="16"/>
        <v>3.1999999999999997E-4</v>
      </c>
      <c r="H330" s="17"/>
    </row>
    <row r="331" spans="1:8" ht="12.75">
      <c r="A331" s="13" t="s">
        <v>94</v>
      </c>
      <c r="B331" s="13" t="s">
        <v>529</v>
      </c>
      <c r="C331" s="13" t="s">
        <v>528</v>
      </c>
      <c r="D331" s="14">
        <v>6</v>
      </c>
      <c r="E331" s="15">
        <v>2.7560000000000002E-3</v>
      </c>
      <c r="F331" s="15">
        <v>1.524E-3</v>
      </c>
      <c r="G331" s="16">
        <f t="shared" si="16"/>
        <v>1.2320000000000002E-3</v>
      </c>
      <c r="H331" s="17"/>
    </row>
    <row r="332" spans="1:8" ht="12.75">
      <c r="A332" s="13" t="s">
        <v>167</v>
      </c>
      <c r="B332" s="13" t="s">
        <v>530</v>
      </c>
      <c r="C332" s="13" t="s">
        <v>531</v>
      </c>
      <c r="D332" s="14">
        <v>7</v>
      </c>
      <c r="E332" s="15">
        <v>1E-3</v>
      </c>
      <c r="F332" s="15">
        <v>4.7699999999999999E-4</v>
      </c>
      <c r="G332" s="16">
        <f t="shared" si="16"/>
        <v>5.2300000000000003E-4</v>
      </c>
      <c r="H332" s="17"/>
    </row>
    <row r="333" spans="1:8" ht="12.75">
      <c r="A333" s="13" t="s">
        <v>129</v>
      </c>
      <c r="B333" s="13" t="s">
        <v>532</v>
      </c>
      <c r="C333" s="13" t="s">
        <v>533</v>
      </c>
      <c r="D333" s="14">
        <v>6</v>
      </c>
      <c r="E333" s="15">
        <v>2.0999999999999999E-3</v>
      </c>
      <c r="F333" s="15">
        <v>5.5900000000000004E-4</v>
      </c>
      <c r="G333" s="16">
        <f t="shared" si="16"/>
        <v>1.5409999999999998E-3</v>
      </c>
      <c r="H333" s="17"/>
    </row>
    <row r="334" spans="1:8" ht="12.75">
      <c r="A334" s="13" t="s">
        <v>129</v>
      </c>
      <c r="B334" s="13" t="s">
        <v>534</v>
      </c>
      <c r="C334" s="13" t="s">
        <v>535</v>
      </c>
      <c r="D334" s="14">
        <v>6</v>
      </c>
      <c r="E334" s="15">
        <v>0.01</v>
      </c>
      <c r="F334" s="15">
        <v>3.4749999999999998E-3</v>
      </c>
      <c r="G334" s="16">
        <f t="shared" si="16"/>
        <v>6.5250000000000004E-3</v>
      </c>
      <c r="H334" s="17"/>
    </row>
    <row r="335" spans="1:8" ht="12.75">
      <c r="A335" s="13" t="s">
        <v>94</v>
      </c>
      <c r="B335" s="13" t="s">
        <v>536</v>
      </c>
      <c r="C335" s="13" t="s">
        <v>537</v>
      </c>
      <c r="D335" s="14">
        <v>6</v>
      </c>
      <c r="E335" s="15">
        <v>4.0000000000000001E-3</v>
      </c>
      <c r="F335" s="15">
        <v>2.2060000000000001E-3</v>
      </c>
      <c r="G335" s="16">
        <f t="shared" si="16"/>
        <v>1.794E-3</v>
      </c>
      <c r="H335" s="17"/>
    </row>
    <row r="336" spans="1:8" ht="12.75">
      <c r="A336" s="13" t="s">
        <v>29</v>
      </c>
      <c r="B336" s="13" t="s">
        <v>538</v>
      </c>
      <c r="C336" s="13" t="s">
        <v>539</v>
      </c>
      <c r="D336" s="14">
        <v>6</v>
      </c>
      <c r="E336" s="15">
        <v>2.0999999999999999E-3</v>
      </c>
      <c r="F336" s="15">
        <v>6.6E-4</v>
      </c>
      <c r="G336" s="16">
        <f t="shared" si="16"/>
        <v>1.4399999999999999E-3</v>
      </c>
      <c r="H336" s="17"/>
    </row>
    <row r="337" spans="1:8" ht="12.75">
      <c r="A337" s="13" t="s">
        <v>540</v>
      </c>
      <c r="B337" s="13" t="s">
        <v>541</v>
      </c>
      <c r="C337" s="13" t="s">
        <v>542</v>
      </c>
      <c r="D337" s="14">
        <v>7</v>
      </c>
      <c r="E337" s="15">
        <v>4.0000000000000002E-4</v>
      </c>
      <c r="F337" s="15">
        <v>9.7799999999999992E-4</v>
      </c>
      <c r="G337" s="16">
        <v>0</v>
      </c>
      <c r="H337" s="17"/>
    </row>
    <row r="338" spans="1:8" ht="12.75">
      <c r="A338" s="13" t="s">
        <v>249</v>
      </c>
      <c r="B338" s="13" t="s">
        <v>543</v>
      </c>
      <c r="C338" s="13" t="s">
        <v>544</v>
      </c>
      <c r="D338" s="14">
        <v>7</v>
      </c>
      <c r="E338" s="15">
        <v>1E-4</v>
      </c>
      <c r="F338" s="15">
        <v>1E-4</v>
      </c>
      <c r="G338" s="16">
        <f t="shared" ref="G338:G358" si="17">E338-F338</f>
        <v>0</v>
      </c>
      <c r="H338" s="17"/>
    </row>
    <row r="339" spans="1:8" ht="12.75">
      <c r="A339" s="13" t="s">
        <v>94</v>
      </c>
      <c r="B339" s="13" t="s">
        <v>545</v>
      </c>
      <c r="C339" s="13" t="s">
        <v>546</v>
      </c>
      <c r="D339" s="14">
        <v>7</v>
      </c>
      <c r="E339" s="15">
        <v>8.9999999999999998E-4</v>
      </c>
      <c r="F339" s="15">
        <v>7.1500000000000003E-4</v>
      </c>
      <c r="G339" s="16">
        <f t="shared" si="17"/>
        <v>1.8499999999999994E-4</v>
      </c>
      <c r="H339" s="17"/>
    </row>
    <row r="340" spans="1:8" ht="12.75">
      <c r="A340" s="13" t="s">
        <v>158</v>
      </c>
      <c r="B340" s="13" t="s">
        <v>547</v>
      </c>
      <c r="C340" s="13" t="s">
        <v>548</v>
      </c>
      <c r="D340" s="14">
        <v>7</v>
      </c>
      <c r="E340" s="15">
        <v>2.0000000000000001E-4</v>
      </c>
      <c r="F340" s="15">
        <v>2.0000000000000001E-4</v>
      </c>
      <c r="G340" s="16">
        <f t="shared" si="17"/>
        <v>0</v>
      </c>
      <c r="H340" s="17"/>
    </row>
    <row r="341" spans="1:8" ht="12.75">
      <c r="A341" s="13" t="s">
        <v>129</v>
      </c>
      <c r="B341" s="13" t="s">
        <v>549</v>
      </c>
      <c r="C341" s="13" t="s">
        <v>550</v>
      </c>
      <c r="D341" s="14">
        <v>7</v>
      </c>
      <c r="E341" s="15">
        <v>1E-3</v>
      </c>
      <c r="F341" s="15">
        <v>9.0200000000000002E-4</v>
      </c>
      <c r="G341" s="16">
        <f t="shared" si="17"/>
        <v>9.7999999999999997E-5</v>
      </c>
      <c r="H341" s="17"/>
    </row>
    <row r="342" spans="1:8" ht="12.75">
      <c r="A342" s="13" t="s">
        <v>29</v>
      </c>
      <c r="B342" s="13" t="s">
        <v>551</v>
      </c>
      <c r="C342" s="13" t="s">
        <v>552</v>
      </c>
      <c r="D342" s="14">
        <v>6</v>
      </c>
      <c r="E342" s="15">
        <v>4.4999999999999997E-3</v>
      </c>
      <c r="F342" s="15">
        <v>3.7980000000000002E-3</v>
      </c>
      <c r="G342" s="16">
        <f t="shared" si="17"/>
        <v>7.019999999999995E-4</v>
      </c>
      <c r="H342" s="17"/>
    </row>
    <row r="343" spans="1:8" ht="12.75">
      <c r="A343" s="13" t="s">
        <v>86</v>
      </c>
      <c r="B343" s="13" t="s">
        <v>553</v>
      </c>
      <c r="C343" s="13" t="s">
        <v>554</v>
      </c>
      <c r="D343" s="14">
        <v>7</v>
      </c>
      <c r="E343" s="15">
        <v>2.0900000000000001E-4</v>
      </c>
      <c r="F343" s="15">
        <v>4.8999999999999998E-5</v>
      </c>
      <c r="G343" s="16">
        <f t="shared" si="17"/>
        <v>1.6000000000000001E-4</v>
      </c>
      <c r="H343" s="17"/>
    </row>
    <row r="344" spans="1:8" ht="12.75">
      <c r="A344" s="13" t="s">
        <v>73</v>
      </c>
      <c r="B344" s="13" t="s">
        <v>555</v>
      </c>
      <c r="C344" s="13" t="s">
        <v>556</v>
      </c>
      <c r="D344" s="14">
        <v>7</v>
      </c>
      <c r="E344" s="15">
        <v>5.0000000000000001E-4</v>
      </c>
      <c r="F344" s="15">
        <v>3.8400000000000001E-4</v>
      </c>
      <c r="G344" s="16">
        <f t="shared" si="17"/>
        <v>1.16E-4</v>
      </c>
      <c r="H344" s="17"/>
    </row>
    <row r="345" spans="1:8" ht="12.75">
      <c r="A345" s="13" t="s">
        <v>94</v>
      </c>
      <c r="B345" s="13" t="s">
        <v>557</v>
      </c>
      <c r="C345" s="13" t="s">
        <v>558</v>
      </c>
      <c r="D345" s="14">
        <v>5</v>
      </c>
      <c r="E345" s="15">
        <v>0.12</v>
      </c>
      <c r="F345" s="15">
        <v>7.3065000000000005E-2</v>
      </c>
      <c r="G345" s="16">
        <f t="shared" si="17"/>
        <v>4.6934999999999991E-2</v>
      </c>
      <c r="H345" s="17"/>
    </row>
    <row r="346" spans="1:8" ht="12.75">
      <c r="A346" s="13" t="s">
        <v>94</v>
      </c>
      <c r="B346" s="13" t="s">
        <v>559</v>
      </c>
      <c r="C346" s="13" t="s">
        <v>558</v>
      </c>
      <c r="D346" s="14">
        <v>5</v>
      </c>
      <c r="E346" s="15">
        <v>4.1399999999999999E-2</v>
      </c>
      <c r="F346" s="15">
        <v>1.4499999999999999E-3</v>
      </c>
      <c r="G346" s="16">
        <f t="shared" si="17"/>
        <v>3.9949999999999999E-2</v>
      </c>
      <c r="H346" s="17"/>
    </row>
    <row r="347" spans="1:8" ht="12.75">
      <c r="A347" s="13" t="s">
        <v>167</v>
      </c>
      <c r="B347" s="13" t="s">
        <v>560</v>
      </c>
      <c r="C347" s="13" t="s">
        <v>561</v>
      </c>
      <c r="D347" s="14">
        <v>7</v>
      </c>
      <c r="E347" s="15">
        <v>1E-3</v>
      </c>
      <c r="F347" s="15">
        <v>6.3699999999999998E-4</v>
      </c>
      <c r="G347" s="16">
        <f t="shared" si="17"/>
        <v>3.6300000000000004E-4</v>
      </c>
      <c r="H347" s="17"/>
    </row>
    <row r="348" spans="1:8" ht="12.75">
      <c r="A348" s="13" t="s">
        <v>167</v>
      </c>
      <c r="B348" s="13" t="s">
        <v>562</v>
      </c>
      <c r="C348" s="13" t="s">
        <v>563</v>
      </c>
      <c r="D348" s="14">
        <v>6</v>
      </c>
      <c r="E348" s="15">
        <v>4.4999999999999997E-3</v>
      </c>
      <c r="F348" s="15">
        <v>4.0229999999999997E-3</v>
      </c>
      <c r="G348" s="16">
        <f t="shared" si="17"/>
        <v>4.7699999999999999E-4</v>
      </c>
      <c r="H348" s="17"/>
    </row>
    <row r="349" spans="1:8" ht="12.75">
      <c r="A349" s="13" t="s">
        <v>29</v>
      </c>
      <c r="B349" s="13" t="s">
        <v>564</v>
      </c>
      <c r="C349" s="13" t="s">
        <v>565</v>
      </c>
      <c r="D349" s="14">
        <v>6</v>
      </c>
      <c r="E349" s="15">
        <v>4.0000000000000001E-3</v>
      </c>
      <c r="F349" s="15">
        <v>2.9619999999999998E-3</v>
      </c>
      <c r="G349" s="16">
        <f t="shared" si="17"/>
        <v>1.0380000000000003E-3</v>
      </c>
      <c r="H349" s="17"/>
    </row>
    <row r="350" spans="1:8" ht="12.75">
      <c r="A350" s="13" t="s">
        <v>158</v>
      </c>
      <c r="B350" s="13" t="s">
        <v>566</v>
      </c>
      <c r="C350" s="13" t="s">
        <v>567</v>
      </c>
      <c r="D350" s="14">
        <v>6</v>
      </c>
      <c r="E350" s="15">
        <v>1.4E-3</v>
      </c>
      <c r="F350" s="15">
        <v>1.1000000000000001E-3</v>
      </c>
      <c r="G350" s="16">
        <f t="shared" si="17"/>
        <v>2.9999999999999992E-4</v>
      </c>
      <c r="H350" s="17"/>
    </row>
    <row r="351" spans="1:8" ht="12.75">
      <c r="A351" s="13" t="s">
        <v>94</v>
      </c>
      <c r="B351" s="13" t="s">
        <v>568</v>
      </c>
      <c r="C351" s="13" t="s">
        <v>569</v>
      </c>
      <c r="D351" s="14">
        <v>6</v>
      </c>
      <c r="E351" s="15">
        <v>1E-3</v>
      </c>
      <c r="F351" s="15">
        <v>1E-3</v>
      </c>
      <c r="G351" s="16">
        <f t="shared" si="17"/>
        <v>0</v>
      </c>
      <c r="H351" s="17"/>
    </row>
    <row r="352" spans="1:8" ht="12.75">
      <c r="A352" s="13" t="s">
        <v>94</v>
      </c>
      <c r="B352" s="13" t="s">
        <v>570</v>
      </c>
      <c r="C352" s="13" t="s">
        <v>569</v>
      </c>
      <c r="D352" s="14">
        <v>7</v>
      </c>
      <c r="E352" s="15">
        <v>1E-3</v>
      </c>
      <c r="F352" s="15">
        <v>1E-3</v>
      </c>
      <c r="G352" s="16">
        <f t="shared" si="17"/>
        <v>0</v>
      </c>
      <c r="H352" s="17"/>
    </row>
    <row r="353" spans="1:8" ht="12.75">
      <c r="A353" s="13" t="s">
        <v>540</v>
      </c>
      <c r="B353" s="13" t="s">
        <v>571</v>
      </c>
      <c r="C353" s="13" t="s">
        <v>572</v>
      </c>
      <c r="D353" s="14">
        <v>7</v>
      </c>
      <c r="E353" s="15">
        <v>5.0000000000000001E-4</v>
      </c>
      <c r="F353" s="15">
        <v>5.0000000000000001E-4</v>
      </c>
      <c r="G353" s="16">
        <f t="shared" si="17"/>
        <v>0</v>
      </c>
      <c r="H353" s="17"/>
    </row>
    <row r="354" spans="1:8" ht="12.75">
      <c r="A354" s="13" t="s">
        <v>29</v>
      </c>
      <c r="B354" s="13" t="s">
        <v>573</v>
      </c>
      <c r="C354" s="13" t="s">
        <v>574</v>
      </c>
      <c r="D354" s="14">
        <v>4</v>
      </c>
      <c r="E354" s="15">
        <v>0.60699999999999998</v>
      </c>
      <c r="F354" s="15">
        <v>0.44405800000000001</v>
      </c>
      <c r="G354" s="16">
        <f t="shared" si="17"/>
        <v>0.16294199999999998</v>
      </c>
      <c r="H354" s="17"/>
    </row>
    <row r="355" spans="1:8" ht="12.75">
      <c r="A355" s="13" t="s">
        <v>100</v>
      </c>
      <c r="B355" s="13" t="s">
        <v>575</v>
      </c>
      <c r="C355" s="13" t="s">
        <v>576</v>
      </c>
      <c r="D355" s="14">
        <v>6</v>
      </c>
      <c r="E355" s="15">
        <v>2.5000000000000001E-3</v>
      </c>
      <c r="F355" s="15">
        <v>2.3700000000000001E-3</v>
      </c>
      <c r="G355" s="16">
        <f t="shared" si="17"/>
        <v>1.2999999999999991E-4</v>
      </c>
      <c r="H355" s="17"/>
    </row>
    <row r="356" spans="1:8" ht="12.75">
      <c r="A356" s="13" t="s">
        <v>24</v>
      </c>
      <c r="B356" s="13" t="s">
        <v>577</v>
      </c>
      <c r="C356" s="13" t="s">
        <v>578</v>
      </c>
      <c r="D356" s="14">
        <v>7</v>
      </c>
      <c r="E356" s="15">
        <v>1E-3</v>
      </c>
      <c r="F356" s="15">
        <v>9.1500000000000001E-4</v>
      </c>
      <c r="G356" s="16">
        <f t="shared" si="17"/>
        <v>8.5000000000000006E-5</v>
      </c>
      <c r="H356" s="17"/>
    </row>
    <row r="357" spans="1:8" ht="12.75">
      <c r="A357" s="13" t="s">
        <v>103</v>
      </c>
      <c r="B357" s="13" t="s">
        <v>579</v>
      </c>
      <c r="C357" s="13" t="s">
        <v>578</v>
      </c>
      <c r="D357" s="14">
        <v>7</v>
      </c>
      <c r="E357" s="15">
        <v>8.0000000000000004E-4</v>
      </c>
      <c r="F357" s="15">
        <v>7.3999999999999999E-4</v>
      </c>
      <c r="G357" s="16">
        <f t="shared" si="17"/>
        <v>6.0000000000000049E-5</v>
      </c>
      <c r="H357" s="17"/>
    </row>
    <row r="358" spans="1:8" ht="12.75">
      <c r="A358" s="13" t="s">
        <v>34</v>
      </c>
      <c r="B358" s="13" t="s">
        <v>580</v>
      </c>
      <c r="C358" s="13" t="s">
        <v>578</v>
      </c>
      <c r="D358" s="14">
        <v>6</v>
      </c>
      <c r="E358" s="15">
        <v>1.9E-3</v>
      </c>
      <c r="F358" s="15">
        <v>1.464E-3</v>
      </c>
      <c r="G358" s="16">
        <f t="shared" si="17"/>
        <v>4.3599999999999997E-4</v>
      </c>
      <c r="H358" s="17"/>
    </row>
    <row r="359" spans="1:8" ht="12.75">
      <c r="A359" s="13" t="s">
        <v>103</v>
      </c>
      <c r="B359" s="13" t="s">
        <v>581</v>
      </c>
      <c r="C359" s="13" t="s">
        <v>578</v>
      </c>
      <c r="D359" s="14">
        <v>7</v>
      </c>
      <c r="E359" s="15">
        <v>4.0000000000000002E-4</v>
      </c>
      <c r="F359" s="15">
        <v>4.5100000000000001E-4</v>
      </c>
      <c r="G359" s="16">
        <v>0</v>
      </c>
      <c r="H359" s="17"/>
    </row>
    <row r="360" spans="1:8" ht="12.75">
      <c r="A360" s="13" t="s">
        <v>103</v>
      </c>
      <c r="B360" s="13" t="s">
        <v>582</v>
      </c>
      <c r="C360" s="13" t="s">
        <v>578</v>
      </c>
      <c r="D360" s="14">
        <v>7</v>
      </c>
      <c r="E360" s="15">
        <v>5.0000000000000001E-4</v>
      </c>
      <c r="F360" s="15">
        <v>4.55E-4</v>
      </c>
      <c r="G360" s="16">
        <f>E360-F360</f>
        <v>4.500000000000001E-5</v>
      </c>
      <c r="H360" s="17"/>
    </row>
    <row r="361" spans="1:8" ht="12.75">
      <c r="A361" s="13" t="s">
        <v>103</v>
      </c>
      <c r="B361" s="13" t="s">
        <v>583</v>
      </c>
      <c r="C361" s="13" t="s">
        <v>578</v>
      </c>
      <c r="D361" s="14">
        <v>7</v>
      </c>
      <c r="E361" s="15">
        <v>5.9999999999999995E-4</v>
      </c>
      <c r="F361" s="15">
        <v>1.294E-3</v>
      </c>
      <c r="G361" s="16">
        <v>0</v>
      </c>
      <c r="H361" s="17"/>
    </row>
    <row r="362" spans="1:8" ht="12.75">
      <c r="A362" s="13" t="s">
        <v>24</v>
      </c>
      <c r="B362" s="13" t="s">
        <v>584</v>
      </c>
      <c r="C362" s="13" t="s">
        <v>578</v>
      </c>
      <c r="D362" s="14">
        <v>7</v>
      </c>
      <c r="E362" s="15">
        <v>4.0000000000000002E-4</v>
      </c>
      <c r="F362" s="15">
        <v>6.0499999999999996E-4</v>
      </c>
      <c r="G362" s="16">
        <v>0</v>
      </c>
      <c r="H362" s="17"/>
    </row>
    <row r="363" spans="1:8" ht="12.75">
      <c r="A363" s="13" t="s">
        <v>103</v>
      </c>
      <c r="B363" s="13" t="s">
        <v>585</v>
      </c>
      <c r="C363" s="13" t="s">
        <v>578</v>
      </c>
      <c r="D363" s="14">
        <v>7</v>
      </c>
      <c r="E363" s="15">
        <v>5.9999999999999995E-4</v>
      </c>
      <c r="F363" s="15">
        <v>8.4900000000000004E-4</v>
      </c>
      <c r="G363" s="16">
        <v>0</v>
      </c>
      <c r="H363" s="17"/>
    </row>
    <row r="364" spans="1:8" ht="12.75">
      <c r="A364" s="13" t="s">
        <v>149</v>
      </c>
      <c r="B364" s="13" t="s">
        <v>586</v>
      </c>
      <c r="C364" s="13" t="s">
        <v>587</v>
      </c>
      <c r="D364" s="14">
        <v>6</v>
      </c>
      <c r="E364" s="15">
        <v>1.5E-3</v>
      </c>
      <c r="F364" s="15">
        <v>1.4660000000000001E-3</v>
      </c>
      <c r="G364" s="16">
        <f t="shared" ref="G364:G383" si="18">E364-F364</f>
        <v>3.3999999999999959E-5</v>
      </c>
      <c r="H364" s="17"/>
    </row>
    <row r="365" spans="1:8" ht="12.75">
      <c r="A365" s="13" t="s">
        <v>158</v>
      </c>
      <c r="B365" s="13" t="s">
        <v>588</v>
      </c>
      <c r="C365" s="13" t="s">
        <v>589</v>
      </c>
      <c r="D365" s="14">
        <v>7</v>
      </c>
      <c r="E365" s="15">
        <v>2.0000000000000001E-4</v>
      </c>
      <c r="F365" s="15">
        <v>1.9999999999999999E-6</v>
      </c>
      <c r="G365" s="16">
        <f t="shared" si="18"/>
        <v>1.9800000000000002E-4</v>
      </c>
      <c r="H365" s="17"/>
    </row>
    <row r="366" spans="1:8" ht="12.75">
      <c r="A366" s="13" t="s">
        <v>158</v>
      </c>
      <c r="B366" s="13" t="s">
        <v>590</v>
      </c>
      <c r="C366" s="13" t="s">
        <v>589</v>
      </c>
      <c r="D366" s="14">
        <v>7</v>
      </c>
      <c r="E366" s="15">
        <v>4.0000000000000002E-4</v>
      </c>
      <c r="F366" s="15">
        <v>2.31E-4</v>
      </c>
      <c r="G366" s="16">
        <f t="shared" si="18"/>
        <v>1.6900000000000002E-4</v>
      </c>
      <c r="H366" s="17"/>
    </row>
    <row r="367" spans="1:8" ht="12.75">
      <c r="A367" s="13" t="s">
        <v>29</v>
      </c>
      <c r="B367" s="13" t="s">
        <v>591</v>
      </c>
      <c r="C367" s="13" t="s">
        <v>589</v>
      </c>
      <c r="D367" s="14">
        <v>7</v>
      </c>
      <c r="E367" s="15">
        <v>4.0000000000000002E-4</v>
      </c>
      <c r="F367" s="15">
        <v>2.7399999999999999E-4</v>
      </c>
      <c r="G367" s="16">
        <f t="shared" si="18"/>
        <v>1.2600000000000003E-4</v>
      </c>
      <c r="H367" s="17"/>
    </row>
    <row r="368" spans="1:8" ht="12.75">
      <c r="A368" s="13" t="s">
        <v>158</v>
      </c>
      <c r="B368" s="13" t="s">
        <v>592</v>
      </c>
      <c r="C368" s="13" t="s">
        <v>589</v>
      </c>
      <c r="D368" s="14">
        <v>6</v>
      </c>
      <c r="E368" s="15">
        <v>2.3E-3</v>
      </c>
      <c r="F368" s="15">
        <v>2.274E-3</v>
      </c>
      <c r="G368" s="16">
        <f t="shared" si="18"/>
        <v>2.5999999999999981E-5</v>
      </c>
      <c r="H368" s="17"/>
    </row>
    <row r="369" spans="1:8" ht="12.75">
      <c r="A369" s="13" t="s">
        <v>100</v>
      </c>
      <c r="B369" s="13" t="s">
        <v>593</v>
      </c>
      <c r="C369" s="13" t="s">
        <v>594</v>
      </c>
      <c r="D369" s="14">
        <v>7</v>
      </c>
      <c r="E369" s="15">
        <v>1E-3</v>
      </c>
      <c r="F369" s="15">
        <v>5.7399999999999997E-4</v>
      </c>
      <c r="G369" s="16">
        <f t="shared" si="18"/>
        <v>4.2600000000000005E-4</v>
      </c>
      <c r="H369" s="17"/>
    </row>
    <row r="370" spans="1:8" ht="12.75">
      <c r="A370" s="13" t="s">
        <v>73</v>
      </c>
      <c r="B370" s="13" t="s">
        <v>595</v>
      </c>
      <c r="C370" s="13" t="s">
        <v>594</v>
      </c>
      <c r="D370" s="14">
        <v>7</v>
      </c>
      <c r="E370" s="15">
        <v>1E-3</v>
      </c>
      <c r="F370" s="15">
        <v>7.4799999999999997E-4</v>
      </c>
      <c r="G370" s="16">
        <f t="shared" si="18"/>
        <v>2.5200000000000005E-4</v>
      </c>
      <c r="H370" s="17"/>
    </row>
    <row r="371" spans="1:8" ht="12.75">
      <c r="A371" s="13" t="s">
        <v>100</v>
      </c>
      <c r="B371" s="13" t="s">
        <v>596</v>
      </c>
      <c r="C371" s="13" t="s">
        <v>594</v>
      </c>
      <c r="D371" s="14">
        <v>7</v>
      </c>
      <c r="E371" s="15">
        <v>5.0000000000000001E-4</v>
      </c>
      <c r="F371" s="15">
        <v>3.1700000000000001E-4</v>
      </c>
      <c r="G371" s="16">
        <f t="shared" si="18"/>
        <v>1.83E-4</v>
      </c>
      <c r="H371" s="17"/>
    </row>
    <row r="372" spans="1:8" ht="12.75">
      <c r="A372" s="13" t="s">
        <v>149</v>
      </c>
      <c r="B372" s="13" t="s">
        <v>597</v>
      </c>
      <c r="C372" s="13" t="s">
        <v>594</v>
      </c>
      <c r="D372" s="14">
        <v>7</v>
      </c>
      <c r="E372" s="15">
        <v>1.5E-3</v>
      </c>
      <c r="F372" s="15">
        <v>5.53E-4</v>
      </c>
      <c r="G372" s="16">
        <f t="shared" si="18"/>
        <v>9.4700000000000003E-4</v>
      </c>
      <c r="H372" s="17"/>
    </row>
    <row r="373" spans="1:8" ht="12.75">
      <c r="A373" s="13" t="s">
        <v>37</v>
      </c>
      <c r="B373" s="13" t="s">
        <v>598</v>
      </c>
      <c r="C373" s="13" t="s">
        <v>599</v>
      </c>
      <c r="D373" s="14">
        <v>7</v>
      </c>
      <c r="E373" s="15">
        <v>6.9999999999999999E-4</v>
      </c>
      <c r="F373" s="15">
        <v>6.7599999999999995E-4</v>
      </c>
      <c r="G373" s="16">
        <f t="shared" si="18"/>
        <v>2.4000000000000041E-5</v>
      </c>
      <c r="H373" s="17"/>
    </row>
    <row r="374" spans="1:8" ht="12.75">
      <c r="A374" s="13" t="s">
        <v>21</v>
      </c>
      <c r="B374" s="13" t="s">
        <v>600</v>
      </c>
      <c r="C374" s="13" t="s">
        <v>599</v>
      </c>
      <c r="D374" s="14">
        <v>6</v>
      </c>
      <c r="E374" s="15">
        <v>8.9999999999999998E-4</v>
      </c>
      <c r="F374" s="15">
        <v>8.1999999999999998E-4</v>
      </c>
      <c r="G374" s="16">
        <f t="shared" si="18"/>
        <v>7.9999999999999993E-5</v>
      </c>
      <c r="H374" s="17"/>
    </row>
    <row r="375" spans="1:8" ht="12.75">
      <c r="A375" s="13" t="s">
        <v>21</v>
      </c>
      <c r="B375" s="13" t="s">
        <v>601</v>
      </c>
      <c r="C375" s="13" t="s">
        <v>599</v>
      </c>
      <c r="D375" s="14">
        <v>7</v>
      </c>
      <c r="E375" s="15">
        <v>5.0000000000000001E-4</v>
      </c>
      <c r="F375" s="15">
        <v>1.3300000000000001E-4</v>
      </c>
      <c r="G375" s="16">
        <f t="shared" si="18"/>
        <v>3.6700000000000003E-4</v>
      </c>
      <c r="H375" s="17"/>
    </row>
    <row r="376" spans="1:8" ht="12.75">
      <c r="A376" s="13" t="s">
        <v>37</v>
      </c>
      <c r="B376" s="13" t="s">
        <v>602</v>
      </c>
      <c r="C376" s="13" t="s">
        <v>599</v>
      </c>
      <c r="D376" s="14">
        <v>6</v>
      </c>
      <c r="E376" s="15">
        <v>5.0000000000000001E-4</v>
      </c>
      <c r="F376" s="15">
        <v>1.27E-4</v>
      </c>
      <c r="G376" s="16">
        <f t="shared" si="18"/>
        <v>3.7300000000000001E-4</v>
      </c>
      <c r="H376" s="17"/>
    </row>
    <row r="377" spans="1:8" ht="12.75">
      <c r="A377" s="13" t="s">
        <v>86</v>
      </c>
      <c r="B377" s="13" t="s">
        <v>603</v>
      </c>
      <c r="C377" s="13" t="s">
        <v>604</v>
      </c>
      <c r="D377" s="14">
        <v>7</v>
      </c>
      <c r="E377" s="15">
        <v>1E-3</v>
      </c>
      <c r="F377" s="15">
        <v>5.4799999999999998E-4</v>
      </c>
      <c r="G377" s="16">
        <f t="shared" si="18"/>
        <v>4.5200000000000004E-4</v>
      </c>
      <c r="H377" s="17"/>
    </row>
    <row r="378" spans="1:8" ht="12.75">
      <c r="A378" s="13" t="s">
        <v>540</v>
      </c>
      <c r="B378" s="13" t="s">
        <v>605</v>
      </c>
      <c r="C378" s="13" t="s">
        <v>604</v>
      </c>
      <c r="D378" s="14">
        <v>7</v>
      </c>
      <c r="E378" s="15">
        <v>1E-3</v>
      </c>
      <c r="F378" s="15">
        <v>6.1499999999999999E-4</v>
      </c>
      <c r="G378" s="16">
        <f t="shared" si="18"/>
        <v>3.8500000000000003E-4</v>
      </c>
      <c r="H378" s="17"/>
    </row>
    <row r="379" spans="1:8" ht="12.75">
      <c r="A379" s="13" t="s">
        <v>56</v>
      </c>
      <c r="B379" s="13" t="s">
        <v>606</v>
      </c>
      <c r="C379" s="13" t="s">
        <v>607</v>
      </c>
      <c r="D379" s="14">
        <v>7</v>
      </c>
      <c r="E379" s="15">
        <v>1.1999999999999999E-3</v>
      </c>
      <c r="F379" s="15">
        <v>7.5500000000000003E-4</v>
      </c>
      <c r="G379" s="16">
        <f t="shared" si="18"/>
        <v>4.4499999999999987E-4</v>
      </c>
      <c r="H379" s="17"/>
    </row>
    <row r="380" spans="1:8" ht="12.75">
      <c r="A380" s="13" t="s">
        <v>56</v>
      </c>
      <c r="B380" s="13" t="s">
        <v>608</v>
      </c>
      <c r="C380" s="13" t="s">
        <v>609</v>
      </c>
      <c r="D380" s="14">
        <v>7</v>
      </c>
      <c r="E380" s="15">
        <v>8.0000000000000004E-4</v>
      </c>
      <c r="F380" s="15">
        <v>7.9299999999999998E-4</v>
      </c>
      <c r="G380" s="16">
        <f t="shared" si="18"/>
        <v>7.0000000000000617E-6</v>
      </c>
      <c r="H380" s="17"/>
    </row>
    <row r="381" spans="1:8" ht="12.75">
      <c r="A381" s="13" t="s">
        <v>129</v>
      </c>
      <c r="B381" s="13" t="s">
        <v>610</v>
      </c>
      <c r="C381" s="13" t="s">
        <v>609</v>
      </c>
      <c r="D381" s="14">
        <v>7</v>
      </c>
      <c r="E381" s="15">
        <v>6.9999999999999999E-4</v>
      </c>
      <c r="F381" s="15">
        <v>5.8699999999999996E-4</v>
      </c>
      <c r="G381" s="16">
        <f t="shared" si="18"/>
        <v>1.1300000000000004E-4</v>
      </c>
      <c r="H381" s="17"/>
    </row>
    <row r="382" spans="1:8" ht="12.75">
      <c r="A382" s="13" t="s">
        <v>129</v>
      </c>
      <c r="B382" s="13" t="s">
        <v>611</v>
      </c>
      <c r="C382" s="13" t="s">
        <v>609</v>
      </c>
      <c r="D382" s="14">
        <v>7</v>
      </c>
      <c r="E382" s="15">
        <v>8.9999999999999998E-4</v>
      </c>
      <c r="F382" s="15">
        <v>2.7599999999999999E-4</v>
      </c>
      <c r="G382" s="16">
        <f t="shared" si="18"/>
        <v>6.2399999999999999E-4</v>
      </c>
      <c r="H382" s="17"/>
    </row>
    <row r="383" spans="1:8" ht="12.75">
      <c r="A383" s="13" t="s">
        <v>100</v>
      </c>
      <c r="B383" s="13" t="s">
        <v>612</v>
      </c>
      <c r="C383" s="13" t="s">
        <v>613</v>
      </c>
      <c r="D383" s="14">
        <v>7</v>
      </c>
      <c r="E383" s="15">
        <v>5.5000000000000003E-4</v>
      </c>
      <c r="F383" s="15">
        <v>3.1399999999999999E-4</v>
      </c>
      <c r="G383" s="16">
        <f t="shared" si="18"/>
        <v>2.3600000000000004E-4</v>
      </c>
      <c r="H383" s="17"/>
    </row>
    <row r="384" spans="1:8" ht="12.75">
      <c r="A384" s="13" t="s">
        <v>29</v>
      </c>
      <c r="B384" s="13" t="s">
        <v>614</v>
      </c>
      <c r="C384" s="13" t="s">
        <v>615</v>
      </c>
      <c r="D384" s="14">
        <v>6</v>
      </c>
      <c r="E384" s="15">
        <v>4.0000000000000001E-3</v>
      </c>
      <c r="F384" s="15">
        <v>4.496E-3</v>
      </c>
      <c r="G384" s="16">
        <v>0</v>
      </c>
      <c r="H384" s="17"/>
    </row>
    <row r="385" spans="1:8" ht="12.75">
      <c r="A385" s="13" t="s">
        <v>37</v>
      </c>
      <c r="B385" s="13" t="s">
        <v>616</v>
      </c>
      <c r="C385" s="13" t="s">
        <v>617</v>
      </c>
      <c r="D385" s="14">
        <v>7</v>
      </c>
      <c r="E385" s="15">
        <v>5.0000000000000001E-4</v>
      </c>
      <c r="F385" s="15">
        <v>3.6999999999999999E-4</v>
      </c>
      <c r="G385" s="16">
        <f t="shared" ref="G385:G398" si="19">E385-F385</f>
        <v>1.3000000000000002E-4</v>
      </c>
      <c r="H385" s="17"/>
    </row>
    <row r="386" spans="1:8" ht="12.75">
      <c r="A386" s="13" t="s">
        <v>34</v>
      </c>
      <c r="B386" s="13" t="s">
        <v>618</v>
      </c>
      <c r="C386" s="13" t="s">
        <v>619</v>
      </c>
      <c r="D386" s="14">
        <v>6</v>
      </c>
      <c r="E386" s="15">
        <v>7.5100000000000002E-3</v>
      </c>
      <c r="F386" s="15">
        <v>4.7419999999999997E-3</v>
      </c>
      <c r="G386" s="16">
        <f t="shared" si="19"/>
        <v>2.7680000000000005E-3</v>
      </c>
      <c r="H386" s="17"/>
    </row>
    <row r="387" spans="1:8" ht="12.75">
      <c r="A387" s="13" t="s">
        <v>94</v>
      </c>
      <c r="B387" s="13" t="s">
        <v>620</v>
      </c>
      <c r="C387" s="13" t="s">
        <v>621</v>
      </c>
      <c r="D387" s="14">
        <v>6</v>
      </c>
      <c r="E387" s="15">
        <v>4.7999999999999996E-3</v>
      </c>
      <c r="F387" s="15">
        <v>9.9700000000000006E-4</v>
      </c>
      <c r="G387" s="16">
        <f t="shared" si="19"/>
        <v>3.8029999999999995E-3</v>
      </c>
      <c r="H387" s="17"/>
    </row>
    <row r="388" spans="1:8" ht="12.75">
      <c r="A388" s="13" t="s">
        <v>429</v>
      </c>
      <c r="B388" s="13" t="s">
        <v>622</v>
      </c>
      <c r="C388" s="13" t="s">
        <v>621</v>
      </c>
      <c r="D388" s="14">
        <v>7</v>
      </c>
      <c r="E388" s="15">
        <v>5.8E-4</v>
      </c>
      <c r="F388" s="15">
        <v>3.6000000000000002E-4</v>
      </c>
      <c r="G388" s="16">
        <f t="shared" si="19"/>
        <v>2.1999999999999998E-4</v>
      </c>
      <c r="H388" s="17"/>
    </row>
    <row r="389" spans="1:8" ht="12.75">
      <c r="A389" s="13" t="s">
        <v>94</v>
      </c>
      <c r="B389" s="13" t="s">
        <v>623</v>
      </c>
      <c r="C389" s="13" t="s">
        <v>621</v>
      </c>
      <c r="D389" s="14">
        <v>7</v>
      </c>
      <c r="E389" s="15">
        <v>5.8E-4</v>
      </c>
      <c r="F389" s="15">
        <v>3.6299999999999999E-4</v>
      </c>
      <c r="G389" s="16">
        <f t="shared" si="19"/>
        <v>2.1700000000000002E-4</v>
      </c>
      <c r="H389" s="17"/>
    </row>
    <row r="390" spans="1:8" ht="12.75">
      <c r="A390" s="13" t="s">
        <v>94</v>
      </c>
      <c r="B390" s="13" t="s">
        <v>624</v>
      </c>
      <c r="C390" s="13" t="s">
        <v>621</v>
      </c>
      <c r="D390" s="14">
        <v>7</v>
      </c>
      <c r="E390" s="15">
        <v>5.5999999999999995E-4</v>
      </c>
      <c r="F390" s="15">
        <v>5.5900000000000004E-4</v>
      </c>
      <c r="G390" s="16">
        <f t="shared" si="19"/>
        <v>9.9999999999991589E-7</v>
      </c>
      <c r="H390" s="17"/>
    </row>
    <row r="391" spans="1:8" ht="12.75">
      <c r="A391" s="13" t="s">
        <v>94</v>
      </c>
      <c r="B391" s="13" t="s">
        <v>625</v>
      </c>
      <c r="C391" s="13" t="s">
        <v>621</v>
      </c>
      <c r="D391" s="14">
        <v>5</v>
      </c>
      <c r="E391" s="15">
        <v>1.2E-2</v>
      </c>
      <c r="F391" s="15">
        <v>1.2E-2</v>
      </c>
      <c r="G391" s="16">
        <f t="shared" si="19"/>
        <v>0</v>
      </c>
      <c r="H391" s="17"/>
    </row>
    <row r="392" spans="1:8" ht="12.75">
      <c r="A392" s="13" t="s">
        <v>94</v>
      </c>
      <c r="B392" s="13" t="s">
        <v>626</v>
      </c>
      <c r="C392" s="13" t="s">
        <v>621</v>
      </c>
      <c r="D392" s="14">
        <v>7</v>
      </c>
      <c r="E392" s="15">
        <v>5.5999999999999995E-4</v>
      </c>
      <c r="F392" s="15">
        <v>1.6100000000000001E-4</v>
      </c>
      <c r="G392" s="16">
        <f t="shared" si="19"/>
        <v>3.9899999999999994E-4</v>
      </c>
      <c r="H392" s="17"/>
    </row>
    <row r="393" spans="1:8" ht="12.75">
      <c r="A393" s="13" t="s">
        <v>167</v>
      </c>
      <c r="B393" s="13" t="s">
        <v>627</v>
      </c>
      <c r="C393" s="13" t="s">
        <v>628</v>
      </c>
      <c r="D393" s="14">
        <v>7</v>
      </c>
      <c r="E393" s="15">
        <v>4.0000000000000003E-5</v>
      </c>
      <c r="F393" s="15">
        <v>3.4999999999999997E-5</v>
      </c>
      <c r="G393" s="16">
        <f t="shared" si="19"/>
        <v>5.0000000000000063E-6</v>
      </c>
      <c r="H393" s="17"/>
    </row>
    <row r="394" spans="1:8" ht="12.75">
      <c r="A394" s="13" t="s">
        <v>167</v>
      </c>
      <c r="B394" s="13" t="s">
        <v>629</v>
      </c>
      <c r="C394" s="13" t="s">
        <v>630</v>
      </c>
      <c r="D394" s="14">
        <v>7</v>
      </c>
      <c r="E394" s="15">
        <v>7.6000000000000004E-4</v>
      </c>
      <c r="F394" s="15">
        <v>5.3899999999999998E-4</v>
      </c>
      <c r="G394" s="16">
        <f t="shared" si="19"/>
        <v>2.2100000000000006E-4</v>
      </c>
      <c r="H394" s="17"/>
    </row>
    <row r="395" spans="1:8" ht="12.75">
      <c r="A395" s="13" t="s">
        <v>29</v>
      </c>
      <c r="B395" s="13" t="s">
        <v>631</v>
      </c>
      <c r="C395" s="13" t="s">
        <v>632</v>
      </c>
      <c r="D395" s="14">
        <v>7</v>
      </c>
      <c r="E395" s="15">
        <v>1.0000000000000001E-5</v>
      </c>
      <c r="F395" s="15">
        <v>1.0000000000000001E-5</v>
      </c>
      <c r="G395" s="16">
        <f t="shared" si="19"/>
        <v>0</v>
      </c>
      <c r="H395" s="17"/>
    </row>
    <row r="396" spans="1:8" ht="12.75">
      <c r="A396" s="13" t="s">
        <v>100</v>
      </c>
      <c r="B396" s="13" t="s">
        <v>633</v>
      </c>
      <c r="C396" s="13" t="s">
        <v>634</v>
      </c>
      <c r="D396" s="14">
        <v>7</v>
      </c>
      <c r="E396" s="15">
        <v>4.0000000000000002E-4</v>
      </c>
      <c r="F396" s="15">
        <v>2.5999999999999998E-4</v>
      </c>
      <c r="G396" s="16">
        <f t="shared" si="19"/>
        <v>1.4000000000000004E-4</v>
      </c>
      <c r="H396" s="17"/>
    </row>
    <row r="397" spans="1:8" ht="12.75">
      <c r="A397" s="13" t="s">
        <v>100</v>
      </c>
      <c r="B397" s="13" t="s">
        <v>635</v>
      </c>
      <c r="C397" s="13" t="s">
        <v>634</v>
      </c>
      <c r="D397" s="14">
        <v>7</v>
      </c>
      <c r="E397" s="15">
        <v>4.0000000000000002E-4</v>
      </c>
      <c r="F397" s="15">
        <v>1.08E-4</v>
      </c>
      <c r="G397" s="16">
        <f t="shared" si="19"/>
        <v>2.9200000000000005E-4</v>
      </c>
      <c r="H397" s="17"/>
    </row>
    <row r="398" spans="1:8" ht="12.75">
      <c r="A398" s="13" t="s">
        <v>100</v>
      </c>
      <c r="B398" s="13" t="s">
        <v>636</v>
      </c>
      <c r="C398" s="13" t="s">
        <v>634</v>
      </c>
      <c r="D398" s="14">
        <v>7</v>
      </c>
      <c r="E398" s="15">
        <v>4.4999999999999999E-4</v>
      </c>
      <c r="F398" s="15">
        <v>3.9500000000000001E-4</v>
      </c>
      <c r="G398" s="16">
        <f t="shared" si="19"/>
        <v>5.4999999999999982E-5</v>
      </c>
      <c r="H398" s="17"/>
    </row>
    <row r="399" spans="1:8" ht="12.75">
      <c r="A399" s="13" t="s">
        <v>100</v>
      </c>
      <c r="B399" s="13" t="s">
        <v>637</v>
      </c>
      <c r="C399" s="13" t="s">
        <v>634</v>
      </c>
      <c r="D399" s="14">
        <v>7</v>
      </c>
      <c r="E399" s="15">
        <v>2.0000000000000001E-4</v>
      </c>
      <c r="F399" s="15">
        <v>2.3699999999999999E-4</v>
      </c>
      <c r="G399" s="16">
        <v>0</v>
      </c>
      <c r="H399" s="17"/>
    </row>
    <row r="400" spans="1:8" ht="12.75">
      <c r="A400" s="13" t="s">
        <v>100</v>
      </c>
      <c r="B400" s="13" t="s">
        <v>638</v>
      </c>
      <c r="C400" s="13" t="s">
        <v>634</v>
      </c>
      <c r="D400" s="14">
        <v>7</v>
      </c>
      <c r="E400" s="15">
        <v>9.3000000000000005E-4</v>
      </c>
      <c r="F400" s="15">
        <v>4.5100000000000001E-4</v>
      </c>
      <c r="G400" s="16">
        <f>E400-F400</f>
        <v>4.7900000000000004E-4</v>
      </c>
      <c r="H400" s="17"/>
    </row>
    <row r="401" spans="1:8" ht="12.75">
      <c r="A401" s="13" t="s">
        <v>29</v>
      </c>
      <c r="B401" s="13" t="s">
        <v>639</v>
      </c>
      <c r="C401" s="13" t="s">
        <v>640</v>
      </c>
      <c r="D401" s="14">
        <v>6</v>
      </c>
      <c r="E401" s="15">
        <v>3.0000000000000001E-3</v>
      </c>
      <c r="F401" s="15">
        <v>6.8000000000000005E-4</v>
      </c>
      <c r="G401" s="16">
        <f>E401-F401</f>
        <v>2.32E-3</v>
      </c>
      <c r="H401" s="17"/>
    </row>
    <row r="402" spans="1:8" ht="12.75">
      <c r="A402" s="13" t="s">
        <v>158</v>
      </c>
      <c r="B402" s="13" t="s">
        <v>641</v>
      </c>
      <c r="C402" s="13" t="s">
        <v>640</v>
      </c>
      <c r="D402" s="14">
        <v>6</v>
      </c>
      <c r="E402" s="15">
        <v>5.9999999999999995E-4</v>
      </c>
      <c r="F402" s="15">
        <v>9.7799999999999992E-4</v>
      </c>
      <c r="G402" s="16">
        <v>0</v>
      </c>
      <c r="H402" s="17"/>
    </row>
    <row r="403" spans="1:8" ht="12.75">
      <c r="A403" s="13" t="s">
        <v>158</v>
      </c>
      <c r="B403" s="13" t="s">
        <v>642</v>
      </c>
      <c r="C403" s="13" t="s">
        <v>640</v>
      </c>
      <c r="D403" s="14">
        <v>7</v>
      </c>
      <c r="E403" s="15">
        <v>4.7899999999999999E-4</v>
      </c>
      <c r="F403" s="15">
        <v>2.7500000000000002E-4</v>
      </c>
      <c r="G403" s="16">
        <f>E403-F403</f>
        <v>2.0399999999999997E-4</v>
      </c>
      <c r="H403" s="17"/>
    </row>
    <row r="404" spans="1:8" ht="12.75">
      <c r="A404" s="13" t="s">
        <v>29</v>
      </c>
      <c r="B404" s="13" t="s">
        <v>643</v>
      </c>
      <c r="C404" s="13" t="s">
        <v>640</v>
      </c>
      <c r="D404" s="14">
        <v>7</v>
      </c>
      <c r="E404" s="15">
        <v>5.0000000000000002E-5</v>
      </c>
      <c r="F404" s="15">
        <v>2.0000000000000001E-4</v>
      </c>
      <c r="G404" s="16">
        <v>0</v>
      </c>
      <c r="H404" s="17"/>
    </row>
    <row r="405" spans="1:8" ht="12.75">
      <c r="A405" s="13" t="s">
        <v>158</v>
      </c>
      <c r="B405" s="13" t="s">
        <v>644</v>
      </c>
      <c r="C405" s="13" t="s">
        <v>640</v>
      </c>
      <c r="D405" s="14">
        <v>7</v>
      </c>
      <c r="E405" s="15">
        <v>4.0000000000000002E-4</v>
      </c>
      <c r="F405" s="15">
        <v>2.5999999999999998E-4</v>
      </c>
      <c r="G405" s="16">
        <f>E405-F405</f>
        <v>1.4000000000000004E-4</v>
      </c>
      <c r="H405" s="17"/>
    </row>
    <row r="406" spans="1:8" ht="12.75">
      <c r="A406" s="13" t="s">
        <v>429</v>
      </c>
      <c r="B406" s="13" t="s">
        <v>645</v>
      </c>
      <c r="C406" s="13" t="s">
        <v>640</v>
      </c>
      <c r="D406" s="14">
        <v>7</v>
      </c>
      <c r="E406" s="15">
        <v>5.4000000000000001E-4</v>
      </c>
      <c r="F406" s="15">
        <v>2.6499999999999999E-4</v>
      </c>
      <c r="G406" s="16">
        <f>E406-F406</f>
        <v>2.7500000000000002E-4</v>
      </c>
      <c r="H406" s="17"/>
    </row>
    <row r="407" spans="1:8" ht="12.75">
      <c r="A407" s="13" t="s">
        <v>158</v>
      </c>
      <c r="B407" s="13" t="s">
        <v>646</v>
      </c>
      <c r="C407" s="13" t="s">
        <v>640</v>
      </c>
      <c r="D407" s="14">
        <v>7</v>
      </c>
      <c r="E407" s="15">
        <v>3.6699999999999998E-4</v>
      </c>
      <c r="F407" s="15">
        <v>2.63E-4</v>
      </c>
      <c r="G407" s="16">
        <f>E407-F407</f>
        <v>1.0399999999999998E-4</v>
      </c>
      <c r="H407" s="17"/>
    </row>
    <row r="408" spans="1:8" ht="12.75">
      <c r="A408" s="13" t="s">
        <v>29</v>
      </c>
      <c r="B408" s="13" t="s">
        <v>647</v>
      </c>
      <c r="C408" s="13" t="s">
        <v>640</v>
      </c>
      <c r="D408" s="14">
        <v>7</v>
      </c>
      <c r="E408" s="15">
        <v>3.4600000000000001E-4</v>
      </c>
      <c r="F408" s="15">
        <v>5.8E-5</v>
      </c>
      <c r="G408" s="16">
        <f>E408-F408</f>
        <v>2.8800000000000001E-4</v>
      </c>
      <c r="H408" s="17"/>
    </row>
    <row r="409" spans="1:8" ht="12.75">
      <c r="A409" s="13" t="s">
        <v>158</v>
      </c>
      <c r="B409" s="13" t="s">
        <v>648</v>
      </c>
      <c r="C409" s="13" t="s">
        <v>640</v>
      </c>
      <c r="D409" s="14">
        <v>6</v>
      </c>
      <c r="E409" s="15">
        <v>1.3270000000000001E-3</v>
      </c>
      <c r="F409" s="15">
        <v>1.4599999999999999E-3</v>
      </c>
      <c r="G409" s="16">
        <v>0</v>
      </c>
      <c r="H409" s="17"/>
    </row>
    <row r="410" spans="1:8" ht="12.75">
      <c r="A410" s="13" t="s">
        <v>73</v>
      </c>
      <c r="B410" s="13" t="s">
        <v>649</v>
      </c>
      <c r="C410" s="13" t="s">
        <v>650</v>
      </c>
      <c r="D410" s="14">
        <v>6</v>
      </c>
      <c r="E410" s="15">
        <v>1.1000000000000001E-3</v>
      </c>
      <c r="F410" s="15">
        <v>4.1850000000000004E-3</v>
      </c>
      <c r="G410" s="16">
        <v>0</v>
      </c>
      <c r="H410" s="17"/>
    </row>
    <row r="411" spans="1:8" ht="12.75">
      <c r="A411" s="13" t="s">
        <v>323</v>
      </c>
      <c r="B411" s="13" t="s">
        <v>651</v>
      </c>
      <c r="C411" s="13" t="s">
        <v>652</v>
      </c>
      <c r="D411" s="14">
        <v>7</v>
      </c>
      <c r="E411" s="15">
        <v>3.3E-4</v>
      </c>
      <c r="F411" s="15">
        <v>2.9999999999999997E-4</v>
      </c>
      <c r="G411" s="16">
        <f t="shared" ref="G411:G419" si="20">E411-F411</f>
        <v>3.0000000000000024E-5</v>
      </c>
      <c r="H411" s="17"/>
    </row>
    <row r="412" spans="1:8" ht="12.75">
      <c r="A412" s="13" t="s">
        <v>138</v>
      </c>
      <c r="B412" s="13" t="s">
        <v>653</v>
      </c>
      <c r="C412" s="13" t="s">
        <v>654</v>
      </c>
      <c r="D412" s="14">
        <v>7</v>
      </c>
      <c r="E412" s="15">
        <v>1.1000000000000001E-3</v>
      </c>
      <c r="F412" s="15">
        <v>1E-3</v>
      </c>
      <c r="G412" s="16">
        <f t="shared" si="20"/>
        <v>1.0000000000000005E-4</v>
      </c>
      <c r="H412" s="17"/>
    </row>
    <row r="413" spans="1:8" ht="12.75">
      <c r="A413" s="13" t="s">
        <v>540</v>
      </c>
      <c r="B413" s="13" t="s">
        <v>655</v>
      </c>
      <c r="C413" s="13" t="s">
        <v>656</v>
      </c>
      <c r="D413" s="14">
        <v>7</v>
      </c>
      <c r="E413" s="15">
        <v>5.0000000000000001E-4</v>
      </c>
      <c r="F413" s="15">
        <v>7.7000000000000001E-5</v>
      </c>
      <c r="G413" s="16">
        <f t="shared" si="20"/>
        <v>4.2299999999999998E-4</v>
      </c>
      <c r="H413" s="17"/>
    </row>
    <row r="414" spans="1:8" ht="12.75">
      <c r="A414" s="13" t="s">
        <v>540</v>
      </c>
      <c r="B414" s="13" t="s">
        <v>657</v>
      </c>
      <c r="C414" s="13" t="s">
        <v>656</v>
      </c>
      <c r="D414" s="14">
        <v>7</v>
      </c>
      <c r="E414" s="15">
        <v>5.0000000000000001E-4</v>
      </c>
      <c r="F414" s="15">
        <v>2.7E-4</v>
      </c>
      <c r="G414" s="16">
        <f t="shared" si="20"/>
        <v>2.3000000000000001E-4</v>
      </c>
      <c r="H414" s="17"/>
    </row>
    <row r="415" spans="1:8" ht="12.75">
      <c r="A415" s="13" t="s">
        <v>658</v>
      </c>
      <c r="B415" s="13" t="s">
        <v>659</v>
      </c>
      <c r="C415" s="13" t="s">
        <v>660</v>
      </c>
      <c r="D415" s="14">
        <v>5</v>
      </c>
      <c r="E415" s="15">
        <v>6.3E-2</v>
      </c>
      <c r="F415" s="15">
        <v>5.6645000000000001E-2</v>
      </c>
      <c r="G415" s="16">
        <f t="shared" si="20"/>
        <v>6.3549999999999995E-3</v>
      </c>
      <c r="H415" s="17"/>
    </row>
    <row r="416" spans="1:8" ht="12.75">
      <c r="A416" s="13" t="s">
        <v>29</v>
      </c>
      <c r="B416" s="13" t="s">
        <v>661</v>
      </c>
      <c r="C416" s="13" t="s">
        <v>662</v>
      </c>
      <c r="D416" s="14">
        <v>5</v>
      </c>
      <c r="E416" s="15">
        <v>7.0470000000000005E-2</v>
      </c>
      <c r="F416" s="15">
        <v>5.3346999999999999E-2</v>
      </c>
      <c r="G416" s="16">
        <f t="shared" si="20"/>
        <v>1.7123000000000006E-2</v>
      </c>
      <c r="H416" s="17"/>
    </row>
    <row r="417" spans="1:8" ht="12.75">
      <c r="A417" s="13" t="s">
        <v>259</v>
      </c>
      <c r="B417" s="13" t="s">
        <v>663</v>
      </c>
      <c r="C417" s="13" t="s">
        <v>664</v>
      </c>
      <c r="D417" s="14">
        <v>6</v>
      </c>
      <c r="E417" s="15">
        <v>6.4999999999999997E-3</v>
      </c>
      <c r="F417" s="15">
        <v>6.3119999999999999E-3</v>
      </c>
      <c r="G417" s="16">
        <f t="shared" si="20"/>
        <v>1.879999999999998E-4</v>
      </c>
      <c r="H417" s="17"/>
    </row>
    <row r="418" spans="1:8" ht="12.75">
      <c r="A418" s="13" t="s">
        <v>665</v>
      </c>
      <c r="B418" s="13" t="s">
        <v>666</v>
      </c>
      <c r="C418" s="13" t="s">
        <v>664</v>
      </c>
      <c r="D418" s="14">
        <v>5</v>
      </c>
      <c r="E418" s="15">
        <v>1.4999999999999999E-2</v>
      </c>
      <c r="F418" s="15">
        <v>1.2082000000000001E-2</v>
      </c>
      <c r="G418" s="16">
        <f t="shared" si="20"/>
        <v>2.9179999999999987E-3</v>
      </c>
      <c r="H418" s="17"/>
    </row>
    <row r="419" spans="1:8" ht="12.75">
      <c r="A419" s="13" t="s">
        <v>82</v>
      </c>
      <c r="B419" s="13" t="s">
        <v>667</v>
      </c>
      <c r="C419" s="13" t="s">
        <v>668</v>
      </c>
      <c r="D419" s="14">
        <v>6</v>
      </c>
      <c r="E419" s="15">
        <v>2.5000000000000001E-3</v>
      </c>
      <c r="F419" s="15">
        <v>2.2460000000000002E-3</v>
      </c>
      <c r="G419" s="16">
        <f t="shared" si="20"/>
        <v>2.5399999999999989E-4</v>
      </c>
      <c r="H419" s="17"/>
    </row>
    <row r="420" spans="1:8" ht="12.75">
      <c r="A420" s="13" t="s">
        <v>82</v>
      </c>
      <c r="B420" s="13" t="s">
        <v>669</v>
      </c>
      <c r="C420" s="13" t="s">
        <v>670</v>
      </c>
      <c r="D420" s="14">
        <v>7</v>
      </c>
      <c r="E420" s="15">
        <v>1.0000000000000001E-5</v>
      </c>
      <c r="F420" s="15">
        <v>1.8E-5</v>
      </c>
      <c r="G420" s="16">
        <v>0</v>
      </c>
      <c r="H420" s="17"/>
    </row>
    <row r="421" spans="1:8" ht="12.75">
      <c r="A421" s="13" t="s">
        <v>56</v>
      </c>
      <c r="B421" s="13" t="s">
        <v>671</v>
      </c>
      <c r="C421" s="13" t="s">
        <v>672</v>
      </c>
      <c r="D421" s="14">
        <v>6</v>
      </c>
      <c r="E421" s="15">
        <v>2.2000000000000001E-3</v>
      </c>
      <c r="F421" s="15">
        <v>1.387E-3</v>
      </c>
      <c r="G421" s="16">
        <f>E421-F421</f>
        <v>8.1300000000000014E-4</v>
      </c>
      <c r="H421" s="17"/>
    </row>
    <row r="422" spans="1:8" ht="12.75">
      <c r="A422" s="13" t="s">
        <v>129</v>
      </c>
      <c r="B422" s="13" t="s">
        <v>673</v>
      </c>
      <c r="C422" s="13" t="s">
        <v>674</v>
      </c>
      <c r="D422" s="14">
        <v>7</v>
      </c>
      <c r="E422" s="15">
        <v>2E-3</v>
      </c>
      <c r="F422" s="15">
        <v>8.0099999999999995E-4</v>
      </c>
      <c r="G422" s="16">
        <f>E422-F422</f>
        <v>1.199E-3</v>
      </c>
      <c r="H422" s="17"/>
    </row>
    <row r="423" spans="1:8" ht="12.75">
      <c r="A423" s="13" t="s">
        <v>47</v>
      </c>
      <c r="B423" s="13" t="s">
        <v>675</v>
      </c>
      <c r="C423" s="13" t="s">
        <v>676</v>
      </c>
      <c r="D423" s="14">
        <v>7</v>
      </c>
      <c r="E423" s="15">
        <v>7.5000000000000002E-4</v>
      </c>
      <c r="F423" s="15">
        <v>6.9999999999999999E-4</v>
      </c>
      <c r="G423" s="16">
        <f>E423-F423</f>
        <v>5.0000000000000023E-5</v>
      </c>
      <c r="H423" s="17"/>
    </row>
    <row r="424" spans="1:8" ht="12.75">
      <c r="A424" s="13" t="s">
        <v>50</v>
      </c>
      <c r="B424" s="13" t="s">
        <v>677</v>
      </c>
      <c r="C424" s="13" t="s">
        <v>676</v>
      </c>
      <c r="D424" s="14">
        <v>7</v>
      </c>
      <c r="E424" s="15">
        <v>7.5000000000000002E-4</v>
      </c>
      <c r="F424" s="15">
        <v>6.9899999999999997E-4</v>
      </c>
      <c r="G424" s="16">
        <f>E424-F424</f>
        <v>5.1000000000000047E-5</v>
      </c>
      <c r="H424" s="17"/>
    </row>
    <row r="425" spans="1:8" ht="12.75">
      <c r="A425" s="13" t="s">
        <v>50</v>
      </c>
      <c r="B425" s="13" t="s">
        <v>678</v>
      </c>
      <c r="C425" s="13" t="s">
        <v>676</v>
      </c>
      <c r="D425" s="14">
        <v>7</v>
      </c>
      <c r="E425" s="15">
        <v>7.5000000000000002E-4</v>
      </c>
      <c r="F425" s="15">
        <v>6.9899999999999997E-4</v>
      </c>
      <c r="G425" s="16">
        <f>E425-F425</f>
        <v>5.1000000000000047E-5</v>
      </c>
      <c r="H425" s="17"/>
    </row>
    <row r="426" spans="1:8" ht="12.75">
      <c r="A426" s="13" t="s">
        <v>679</v>
      </c>
      <c r="B426" s="13" t="s">
        <v>680</v>
      </c>
      <c r="C426" s="13" t="s">
        <v>676</v>
      </c>
      <c r="D426" s="14">
        <v>7</v>
      </c>
      <c r="E426" s="15">
        <v>1E-3</v>
      </c>
      <c r="F426" s="15">
        <v>1.0009999999999999E-3</v>
      </c>
      <c r="G426" s="16">
        <v>0</v>
      </c>
      <c r="H426" s="17"/>
    </row>
    <row r="427" spans="1:8" ht="12.75">
      <c r="A427" s="13" t="s">
        <v>50</v>
      </c>
      <c r="B427" s="13" t="s">
        <v>681</v>
      </c>
      <c r="C427" s="13" t="s">
        <v>676</v>
      </c>
      <c r="D427" s="14">
        <v>7</v>
      </c>
      <c r="E427" s="15">
        <v>7.5000000000000002E-4</v>
      </c>
      <c r="F427" s="15">
        <v>6.9999999999999999E-4</v>
      </c>
      <c r="G427" s="16">
        <f t="shared" ref="G427:G433" si="21">E427-F427</f>
        <v>5.0000000000000023E-5</v>
      </c>
      <c r="H427" s="17"/>
    </row>
    <row r="428" spans="1:8" ht="12.75">
      <c r="A428" s="13" t="s">
        <v>94</v>
      </c>
      <c r="B428" s="13" t="s">
        <v>682</v>
      </c>
      <c r="C428" s="13" t="s">
        <v>683</v>
      </c>
      <c r="D428" s="14">
        <v>7</v>
      </c>
      <c r="E428" s="15">
        <v>1.1000000000000001E-3</v>
      </c>
      <c r="F428" s="15">
        <v>1.1000000000000001E-3</v>
      </c>
      <c r="G428" s="16">
        <f t="shared" si="21"/>
        <v>0</v>
      </c>
      <c r="H428" s="17"/>
    </row>
    <row r="429" spans="1:8" ht="12.75">
      <c r="A429" s="13" t="s">
        <v>29</v>
      </c>
      <c r="B429" s="13" t="s">
        <v>684</v>
      </c>
      <c r="C429" s="13" t="s">
        <v>685</v>
      </c>
      <c r="D429" s="14">
        <v>6</v>
      </c>
      <c r="E429" s="15">
        <v>5.5999999999999999E-3</v>
      </c>
      <c r="F429" s="15">
        <v>1.8699999999999999E-3</v>
      </c>
      <c r="G429" s="16">
        <f t="shared" si="21"/>
        <v>3.7299999999999998E-3</v>
      </c>
      <c r="H429" s="17"/>
    </row>
    <row r="430" spans="1:8" ht="12.75">
      <c r="A430" s="13" t="s">
        <v>29</v>
      </c>
      <c r="B430" s="13" t="s">
        <v>686</v>
      </c>
      <c r="C430" s="13" t="s">
        <v>685</v>
      </c>
      <c r="D430" s="14">
        <v>6</v>
      </c>
      <c r="E430" s="15">
        <v>5.0000000000000001E-3</v>
      </c>
      <c r="F430" s="15">
        <v>2.5999999999999999E-3</v>
      </c>
      <c r="G430" s="16">
        <f t="shared" si="21"/>
        <v>2.4000000000000002E-3</v>
      </c>
      <c r="H430" s="17"/>
    </row>
    <row r="431" spans="1:8" ht="12.75">
      <c r="A431" s="13" t="s">
        <v>167</v>
      </c>
      <c r="B431" s="13" t="s">
        <v>687</v>
      </c>
      <c r="C431" s="13" t="s">
        <v>688</v>
      </c>
      <c r="D431" s="14">
        <v>7</v>
      </c>
      <c r="E431" s="15">
        <v>8.0999999999999996E-4</v>
      </c>
      <c r="F431" s="15">
        <v>8.0000000000000004E-4</v>
      </c>
      <c r="G431" s="16">
        <f t="shared" si="21"/>
        <v>9.9999999999999178E-6</v>
      </c>
      <c r="H431" s="17"/>
    </row>
    <row r="432" spans="1:8" ht="12.75">
      <c r="A432" s="13" t="s">
        <v>37</v>
      </c>
      <c r="B432" s="13" t="s">
        <v>689</v>
      </c>
      <c r="C432" s="13" t="s">
        <v>690</v>
      </c>
      <c r="D432" s="14">
        <v>7</v>
      </c>
      <c r="E432" s="15">
        <v>8.9999999999999998E-4</v>
      </c>
      <c r="F432" s="15">
        <v>8.8000000000000003E-4</v>
      </c>
      <c r="G432" s="16">
        <f t="shared" si="21"/>
        <v>1.9999999999999944E-5</v>
      </c>
      <c r="H432" s="17"/>
    </row>
    <row r="433" spans="1:8" ht="12.75">
      <c r="A433" s="13" t="s">
        <v>29</v>
      </c>
      <c r="B433" s="13" t="s">
        <v>691</v>
      </c>
      <c r="C433" s="13" t="s">
        <v>692</v>
      </c>
      <c r="D433" s="14">
        <v>7</v>
      </c>
      <c r="E433" s="15">
        <v>1E-3</v>
      </c>
      <c r="F433" s="15">
        <v>5.71E-4</v>
      </c>
      <c r="G433" s="16">
        <f t="shared" si="21"/>
        <v>4.2900000000000002E-4</v>
      </c>
      <c r="H433" s="17"/>
    </row>
    <row r="434" spans="1:8" ht="12.75">
      <c r="A434" s="13" t="s">
        <v>37</v>
      </c>
      <c r="B434" s="13" t="s">
        <v>693</v>
      </c>
      <c r="C434" s="13" t="s">
        <v>694</v>
      </c>
      <c r="D434" s="14">
        <v>6</v>
      </c>
      <c r="E434" s="15">
        <v>1E-3</v>
      </c>
      <c r="F434" s="15">
        <v>1.3290000000000001E-3</v>
      </c>
      <c r="G434" s="16">
        <v>0</v>
      </c>
      <c r="H434" s="17"/>
    </row>
    <row r="435" spans="1:8" ht="12.75">
      <c r="A435" s="13" t="s">
        <v>37</v>
      </c>
      <c r="B435" s="13" t="s">
        <v>695</v>
      </c>
      <c r="C435" s="13" t="s">
        <v>694</v>
      </c>
      <c r="D435" s="14">
        <v>6</v>
      </c>
      <c r="E435" s="15">
        <v>1.4E-3</v>
      </c>
      <c r="F435" s="15">
        <v>1.077E-3</v>
      </c>
      <c r="G435" s="16">
        <f>E435-F435</f>
        <v>3.2299999999999994E-4</v>
      </c>
      <c r="H435" s="17"/>
    </row>
    <row r="436" spans="1:8" ht="12.75">
      <c r="A436" s="13" t="s">
        <v>21</v>
      </c>
      <c r="B436" s="13" t="s">
        <v>696</v>
      </c>
      <c r="C436" s="13" t="s">
        <v>694</v>
      </c>
      <c r="D436" s="14">
        <v>7</v>
      </c>
      <c r="E436" s="15">
        <v>1.1999999999999999E-3</v>
      </c>
      <c r="F436" s="15">
        <v>5.0900000000000001E-4</v>
      </c>
      <c r="G436" s="16">
        <f>E436-F436</f>
        <v>6.9099999999999988E-4</v>
      </c>
      <c r="H436" s="17"/>
    </row>
    <row r="437" spans="1:8" ht="12.75">
      <c r="A437" s="13" t="s">
        <v>29</v>
      </c>
      <c r="B437" s="13" t="s">
        <v>697</v>
      </c>
      <c r="C437" s="13" t="s">
        <v>698</v>
      </c>
      <c r="D437" s="14">
        <v>7</v>
      </c>
      <c r="E437" s="15">
        <v>1.4E-3</v>
      </c>
      <c r="F437" s="15">
        <v>9.8999999999999999E-4</v>
      </c>
      <c r="G437" s="16">
        <f>E437-F437</f>
        <v>4.0999999999999999E-4</v>
      </c>
      <c r="H437" s="17"/>
    </row>
    <row r="438" spans="1:8" ht="12.75">
      <c r="A438" s="13" t="s">
        <v>82</v>
      </c>
      <c r="B438" s="13" t="s">
        <v>699</v>
      </c>
      <c r="C438" s="13" t="s">
        <v>700</v>
      </c>
      <c r="D438" s="14">
        <v>7</v>
      </c>
      <c r="E438" s="15">
        <v>2E-3</v>
      </c>
      <c r="F438" s="15">
        <v>7.5900000000000002E-4</v>
      </c>
      <c r="G438" s="16">
        <f>E438-F438</f>
        <v>1.2409999999999999E-3</v>
      </c>
      <c r="H438" s="17"/>
    </row>
    <row r="439" spans="1:8" ht="12.75">
      <c r="A439" s="13" t="s">
        <v>149</v>
      </c>
      <c r="B439" s="13" t="s">
        <v>701</v>
      </c>
      <c r="C439" s="13" t="s">
        <v>702</v>
      </c>
      <c r="D439" s="14">
        <v>7</v>
      </c>
      <c r="E439" s="15">
        <v>1E-3</v>
      </c>
      <c r="F439" s="15">
        <v>9.7799999999999992E-4</v>
      </c>
      <c r="G439" s="16">
        <f>E439-F439</f>
        <v>2.2000000000000101E-5</v>
      </c>
      <c r="H439" s="17"/>
    </row>
    <row r="440" spans="1:8" ht="12.75">
      <c r="A440" s="13" t="s">
        <v>138</v>
      </c>
      <c r="B440" s="13" t="s">
        <v>703</v>
      </c>
      <c r="C440" s="13" t="s">
        <v>702</v>
      </c>
      <c r="D440" s="14">
        <v>6</v>
      </c>
      <c r="E440" s="15">
        <v>1.1999999999999999E-3</v>
      </c>
      <c r="F440" s="15">
        <v>1.474E-3</v>
      </c>
      <c r="G440" s="16">
        <v>0</v>
      </c>
      <c r="H440" s="17"/>
    </row>
    <row r="441" spans="1:8" ht="12.75">
      <c r="A441" s="13" t="s">
        <v>167</v>
      </c>
      <c r="B441" s="13" t="s">
        <v>704</v>
      </c>
      <c r="C441" s="13" t="s">
        <v>702</v>
      </c>
      <c r="D441" s="14">
        <v>7</v>
      </c>
      <c r="E441" s="15">
        <v>1.4E-3</v>
      </c>
      <c r="F441" s="15">
        <v>1.126E-3</v>
      </c>
      <c r="G441" s="16">
        <f>E441-F441</f>
        <v>2.7399999999999994E-4</v>
      </c>
      <c r="H441" s="17"/>
    </row>
    <row r="442" spans="1:8" ht="12.75">
      <c r="A442" s="13" t="s">
        <v>29</v>
      </c>
      <c r="B442" s="13" t="s">
        <v>705</v>
      </c>
      <c r="C442" s="13" t="s">
        <v>706</v>
      </c>
      <c r="D442" s="14">
        <v>7</v>
      </c>
      <c r="E442" s="15">
        <v>3.0000000000000001E-5</v>
      </c>
      <c r="F442" s="15">
        <v>2.3E-5</v>
      </c>
      <c r="G442" s="16">
        <f>E442-F442</f>
        <v>7.0000000000000007E-6</v>
      </c>
      <c r="H442" s="17"/>
    </row>
    <row r="443" spans="1:8" ht="12.75">
      <c r="A443" s="13" t="s">
        <v>21</v>
      </c>
      <c r="B443" s="13" t="s">
        <v>707</v>
      </c>
      <c r="C443" s="13" t="s">
        <v>708</v>
      </c>
      <c r="D443" s="14">
        <v>6</v>
      </c>
      <c r="E443" s="15">
        <v>1.8E-3</v>
      </c>
      <c r="F443" s="15">
        <v>2.954E-3</v>
      </c>
      <c r="G443" s="16">
        <v>0</v>
      </c>
      <c r="H443" s="17"/>
    </row>
    <row r="444" spans="1:8" ht="12.75">
      <c r="A444" s="13" t="s">
        <v>21</v>
      </c>
      <c r="B444" s="13" t="s">
        <v>709</v>
      </c>
      <c r="C444" s="13" t="s">
        <v>708</v>
      </c>
      <c r="D444" s="14">
        <v>6</v>
      </c>
      <c r="E444" s="15">
        <v>2.7000000000000001E-3</v>
      </c>
      <c r="F444" s="15">
        <v>2.3800000000000001E-4</v>
      </c>
      <c r="G444" s="16">
        <f>E444-F444</f>
        <v>2.4620000000000002E-3</v>
      </c>
      <c r="H444" s="17"/>
    </row>
    <row r="445" spans="1:8" ht="12.75">
      <c r="A445" s="13" t="s">
        <v>21</v>
      </c>
      <c r="B445" s="13" t="s">
        <v>710</v>
      </c>
      <c r="C445" s="13" t="s">
        <v>708</v>
      </c>
      <c r="D445" s="14">
        <v>7</v>
      </c>
      <c r="E445" s="15">
        <v>4.0000000000000002E-4</v>
      </c>
      <c r="F445" s="15">
        <v>1.7699999999999999E-4</v>
      </c>
      <c r="G445" s="16">
        <f>E445-F445</f>
        <v>2.2300000000000003E-4</v>
      </c>
      <c r="H445" s="17"/>
    </row>
    <row r="446" spans="1:8" ht="12.75">
      <c r="A446" s="13" t="s">
        <v>21</v>
      </c>
      <c r="B446" s="13" t="s">
        <v>711</v>
      </c>
      <c r="C446" s="13" t="s">
        <v>708</v>
      </c>
      <c r="D446" s="14">
        <v>7</v>
      </c>
      <c r="E446" s="15">
        <v>5.0000000000000001E-4</v>
      </c>
      <c r="F446" s="15">
        <v>1.8000000000000001E-4</v>
      </c>
      <c r="G446" s="16">
        <f>E446-F446</f>
        <v>3.1999999999999997E-4</v>
      </c>
      <c r="H446" s="17"/>
    </row>
    <row r="447" spans="1:8" ht="12.75">
      <c r="A447" s="13" t="s">
        <v>21</v>
      </c>
      <c r="B447" s="13" t="s">
        <v>712</v>
      </c>
      <c r="C447" s="13" t="s">
        <v>708</v>
      </c>
      <c r="D447" s="14">
        <v>6</v>
      </c>
      <c r="E447" s="15">
        <v>8.0000000000000004E-4</v>
      </c>
      <c r="F447" s="15">
        <v>4.0999999999999999E-4</v>
      </c>
      <c r="G447" s="16">
        <f>E447-F447</f>
        <v>3.9000000000000005E-4</v>
      </c>
      <c r="H447" s="17"/>
    </row>
    <row r="448" spans="1:8" ht="12.75">
      <c r="A448" s="13" t="s">
        <v>21</v>
      </c>
      <c r="B448" s="13" t="s">
        <v>713</v>
      </c>
      <c r="C448" s="13" t="s">
        <v>708</v>
      </c>
      <c r="D448" s="14">
        <v>7</v>
      </c>
      <c r="E448" s="15">
        <v>8.9999999999999998E-4</v>
      </c>
      <c r="F448" s="15">
        <v>7.7000000000000001E-5</v>
      </c>
      <c r="G448" s="16">
        <f>E448-F448</f>
        <v>8.2299999999999995E-4</v>
      </c>
      <c r="H448" s="17"/>
    </row>
    <row r="449" spans="1:8" ht="12.75">
      <c r="A449" s="13" t="s">
        <v>21</v>
      </c>
      <c r="B449" s="13" t="s">
        <v>714</v>
      </c>
      <c r="C449" s="13" t="s">
        <v>708</v>
      </c>
      <c r="D449" s="14">
        <v>7</v>
      </c>
      <c r="E449" s="15">
        <v>3.8000000000000002E-4</v>
      </c>
      <c r="F449" s="15">
        <v>3.8200000000000002E-4</v>
      </c>
      <c r="G449" s="16">
        <v>0</v>
      </c>
      <c r="H449" s="17"/>
    </row>
    <row r="450" spans="1:8" ht="12.75">
      <c r="A450" s="13" t="s">
        <v>21</v>
      </c>
      <c r="B450" s="13" t="s">
        <v>715</v>
      </c>
      <c r="C450" s="13" t="s">
        <v>708</v>
      </c>
      <c r="D450" s="14">
        <v>7</v>
      </c>
      <c r="E450" s="15">
        <v>4.0000000000000002E-4</v>
      </c>
      <c r="F450" s="15">
        <v>2.6400000000000002E-4</v>
      </c>
      <c r="G450" s="16">
        <f>E450-F450</f>
        <v>1.36E-4</v>
      </c>
      <c r="H450" s="17"/>
    </row>
    <row r="451" spans="1:8" ht="12.75">
      <c r="A451" s="13" t="s">
        <v>716</v>
      </c>
      <c r="B451" s="13" t="s">
        <v>717</v>
      </c>
      <c r="C451" s="13" t="s">
        <v>708</v>
      </c>
      <c r="D451" s="14">
        <v>7</v>
      </c>
      <c r="E451" s="15">
        <v>5.0000000000000001E-4</v>
      </c>
      <c r="F451" s="15">
        <v>3.0400000000000002E-4</v>
      </c>
      <c r="G451" s="16">
        <f>E451-F451</f>
        <v>1.9599999999999999E-4</v>
      </c>
      <c r="H451" s="17"/>
    </row>
    <row r="452" spans="1:8" ht="12.75">
      <c r="A452" s="13" t="s">
        <v>21</v>
      </c>
      <c r="B452" s="13" t="s">
        <v>718</v>
      </c>
      <c r="C452" s="13" t="s">
        <v>708</v>
      </c>
      <c r="D452" s="14">
        <v>7</v>
      </c>
      <c r="E452" s="15">
        <v>5.0000000000000001E-4</v>
      </c>
      <c r="F452" s="15">
        <v>2.3800000000000001E-4</v>
      </c>
      <c r="G452" s="16">
        <f>E452-F452</f>
        <v>2.6199999999999997E-4</v>
      </c>
      <c r="H452" s="17"/>
    </row>
    <row r="453" spans="1:8" ht="12.75">
      <c r="A453" s="13" t="s">
        <v>716</v>
      </c>
      <c r="B453" s="13" t="s">
        <v>719</v>
      </c>
      <c r="C453" s="13" t="s">
        <v>708</v>
      </c>
      <c r="D453" s="14">
        <v>7</v>
      </c>
      <c r="E453" s="15">
        <v>4.0000000000000002E-4</v>
      </c>
      <c r="F453" s="15">
        <v>1.27E-4</v>
      </c>
      <c r="G453" s="16">
        <f>E453-F453</f>
        <v>2.7300000000000002E-4</v>
      </c>
      <c r="H453" s="17"/>
    </row>
    <row r="454" spans="1:8" ht="12.75">
      <c r="A454" s="13" t="s">
        <v>21</v>
      </c>
      <c r="B454" s="13" t="s">
        <v>720</v>
      </c>
      <c r="C454" s="13" t="s">
        <v>708</v>
      </c>
      <c r="D454" s="14">
        <v>7</v>
      </c>
      <c r="E454" s="15">
        <v>3.2000000000000003E-4</v>
      </c>
      <c r="F454" s="15">
        <v>1.66E-4</v>
      </c>
      <c r="G454" s="16">
        <f>E454-F454</f>
        <v>1.5400000000000003E-4</v>
      </c>
      <c r="H454" s="17"/>
    </row>
    <row r="455" spans="1:8" ht="12.75">
      <c r="A455" s="13" t="s">
        <v>21</v>
      </c>
      <c r="B455" s="13" t="s">
        <v>721</v>
      </c>
      <c r="C455" s="13" t="s">
        <v>708</v>
      </c>
      <c r="D455" s="14">
        <v>7</v>
      </c>
      <c r="E455" s="15">
        <v>2.9999999999999997E-4</v>
      </c>
      <c r="F455" s="15">
        <v>3.1100000000000002E-4</v>
      </c>
      <c r="G455" s="16">
        <v>0</v>
      </c>
      <c r="H455" s="17"/>
    </row>
    <row r="456" spans="1:8" ht="12.75">
      <c r="A456" s="13" t="s">
        <v>21</v>
      </c>
      <c r="B456" s="13" t="s">
        <v>722</v>
      </c>
      <c r="C456" s="13" t="s">
        <v>708</v>
      </c>
      <c r="D456" s="14">
        <v>7</v>
      </c>
      <c r="E456" s="15">
        <v>4.0000000000000002E-4</v>
      </c>
      <c r="F456" s="15">
        <v>1.5300000000000001E-4</v>
      </c>
      <c r="G456" s="16">
        <f>E456-F456</f>
        <v>2.4700000000000004E-4</v>
      </c>
      <c r="H456" s="17"/>
    </row>
    <row r="457" spans="1:8" ht="12.75">
      <c r="A457" s="13" t="s">
        <v>21</v>
      </c>
      <c r="B457" s="13" t="s">
        <v>723</v>
      </c>
      <c r="C457" s="13" t="s">
        <v>708</v>
      </c>
      <c r="D457" s="14">
        <v>7</v>
      </c>
      <c r="E457" s="15">
        <v>5.0000000000000001E-4</v>
      </c>
      <c r="F457" s="15">
        <v>6.3699999999999998E-4</v>
      </c>
      <c r="G457" s="16">
        <v>0</v>
      </c>
      <c r="H457" s="17"/>
    </row>
    <row r="458" spans="1:8" ht="12.75">
      <c r="A458" s="13" t="s">
        <v>716</v>
      </c>
      <c r="B458" s="13" t="s">
        <v>724</v>
      </c>
      <c r="C458" s="13" t="s">
        <v>708</v>
      </c>
      <c r="D458" s="14">
        <v>7</v>
      </c>
      <c r="E458" s="15">
        <v>4.0000000000000002E-4</v>
      </c>
      <c r="F458" s="15">
        <v>3.9100000000000002E-4</v>
      </c>
      <c r="G458" s="16">
        <f>E458-F458</f>
        <v>9.0000000000000019E-6</v>
      </c>
      <c r="H458" s="17"/>
    </row>
    <row r="459" spans="1:8" ht="12.75">
      <c r="A459" s="13" t="s">
        <v>21</v>
      </c>
      <c r="B459" s="13" t="s">
        <v>725</v>
      </c>
      <c r="C459" s="13" t="s">
        <v>708</v>
      </c>
      <c r="D459" s="14">
        <v>6</v>
      </c>
      <c r="E459" s="15">
        <v>1.1999999999999999E-3</v>
      </c>
      <c r="F459" s="15">
        <v>6.6000000000000005E-5</v>
      </c>
      <c r="G459" s="16">
        <f>E459-F459</f>
        <v>1.1339999999999998E-3</v>
      </c>
      <c r="H459" s="17"/>
    </row>
    <row r="460" spans="1:8" ht="12.75">
      <c r="A460" s="13" t="s">
        <v>21</v>
      </c>
      <c r="B460" s="13" t="s">
        <v>726</v>
      </c>
      <c r="C460" s="13" t="s">
        <v>708</v>
      </c>
      <c r="D460" s="14">
        <v>6</v>
      </c>
      <c r="E460" s="15">
        <v>1.9E-3</v>
      </c>
      <c r="F460" s="15">
        <v>1.9139999999999999E-3</v>
      </c>
      <c r="G460" s="16">
        <v>0</v>
      </c>
      <c r="H460" s="17"/>
    </row>
    <row r="461" spans="1:8" ht="12.75">
      <c r="A461" s="13" t="s">
        <v>21</v>
      </c>
      <c r="B461" s="13" t="s">
        <v>727</v>
      </c>
      <c r="C461" s="13" t="s">
        <v>708</v>
      </c>
      <c r="D461" s="14">
        <v>7</v>
      </c>
      <c r="E461" s="15">
        <v>5.9999999999999995E-4</v>
      </c>
      <c r="F461" s="15">
        <v>4.5100000000000001E-4</v>
      </c>
      <c r="G461" s="16">
        <f>E461-F461</f>
        <v>1.4899999999999994E-4</v>
      </c>
      <c r="H461" s="17"/>
    </row>
    <row r="462" spans="1:8" ht="12.75">
      <c r="A462" s="13" t="s">
        <v>21</v>
      </c>
      <c r="B462" s="13" t="s">
        <v>728</v>
      </c>
      <c r="C462" s="13" t="s">
        <v>708</v>
      </c>
      <c r="D462" s="14">
        <v>6</v>
      </c>
      <c r="E462" s="15">
        <v>3.0000000000000001E-3</v>
      </c>
      <c r="F462" s="15">
        <v>1.8060000000000001E-3</v>
      </c>
      <c r="G462" s="16">
        <f>E462-F462</f>
        <v>1.194E-3</v>
      </c>
      <c r="H462" s="17"/>
    </row>
    <row r="463" spans="1:8" ht="12.75">
      <c r="A463" s="13" t="s">
        <v>37</v>
      </c>
      <c r="B463" s="13" t="s">
        <v>729</v>
      </c>
      <c r="C463" s="13" t="s">
        <v>708</v>
      </c>
      <c r="D463" s="14">
        <v>6</v>
      </c>
      <c r="E463" s="15">
        <v>1.6999999999999999E-3</v>
      </c>
      <c r="F463" s="15">
        <v>1.9689999999999998E-3</v>
      </c>
      <c r="G463" s="16">
        <v>0</v>
      </c>
      <c r="H463" s="17"/>
    </row>
    <row r="464" spans="1:8" ht="12.75">
      <c r="A464" s="13" t="s">
        <v>21</v>
      </c>
      <c r="B464" s="13" t="s">
        <v>730</v>
      </c>
      <c r="C464" s="13" t="s">
        <v>708</v>
      </c>
      <c r="D464" s="14">
        <v>6</v>
      </c>
      <c r="E464" s="15">
        <v>1.1999999999999999E-3</v>
      </c>
      <c r="F464" s="15">
        <v>6.9099999999999999E-4</v>
      </c>
      <c r="G464" s="16">
        <f>E464-F464</f>
        <v>5.089999999999999E-4</v>
      </c>
      <c r="H464" s="17"/>
    </row>
    <row r="465" spans="1:8" ht="12.75">
      <c r="A465" s="13" t="s">
        <v>29</v>
      </c>
      <c r="B465" s="13" t="s">
        <v>731</v>
      </c>
      <c r="C465" s="13" t="s">
        <v>732</v>
      </c>
      <c r="D465" s="14">
        <v>7</v>
      </c>
      <c r="E465" s="15">
        <v>2.0000000000000001E-4</v>
      </c>
      <c r="F465" s="15">
        <v>1.2799999999999999E-4</v>
      </c>
      <c r="G465" s="16">
        <f>E465-F465</f>
        <v>7.2000000000000015E-5</v>
      </c>
      <c r="H465" s="17"/>
    </row>
    <row r="466" spans="1:8" ht="12.75">
      <c r="A466" s="13" t="s">
        <v>29</v>
      </c>
      <c r="B466" s="13" t="s">
        <v>733</v>
      </c>
      <c r="C466" s="13" t="s">
        <v>734</v>
      </c>
      <c r="D466" s="14">
        <v>7</v>
      </c>
      <c r="E466" s="15">
        <v>1.1999999999999999E-3</v>
      </c>
      <c r="F466" s="15">
        <v>7.36E-4</v>
      </c>
      <c r="G466" s="16">
        <f>E466-F466</f>
        <v>4.6399999999999989E-4</v>
      </c>
      <c r="H466" s="17"/>
    </row>
    <row r="467" spans="1:8" ht="12.75">
      <c r="A467" s="13" t="s">
        <v>29</v>
      </c>
      <c r="B467" s="13" t="s">
        <v>735</v>
      </c>
      <c r="C467" s="13" t="s">
        <v>736</v>
      </c>
      <c r="D467" s="14">
        <v>7</v>
      </c>
      <c r="E467" s="15">
        <v>5.9999999999999995E-4</v>
      </c>
      <c r="F467" s="15">
        <v>5.8600000000000004E-4</v>
      </c>
      <c r="G467" s="16">
        <f>E467-F467</f>
        <v>1.3999999999999907E-5</v>
      </c>
      <c r="H467" s="17"/>
    </row>
    <row r="468" spans="1:8" ht="12.75">
      <c r="A468" s="13" t="s">
        <v>29</v>
      </c>
      <c r="B468" s="13" t="s">
        <v>737</v>
      </c>
      <c r="C468" s="13" t="s">
        <v>736</v>
      </c>
      <c r="D468" s="14">
        <v>6</v>
      </c>
      <c r="E468" s="15">
        <v>1.7299999999999999E-2</v>
      </c>
      <c r="F468" s="15">
        <v>1.8489999999999999E-3</v>
      </c>
      <c r="G468" s="16">
        <f>E468-F468</f>
        <v>1.5450999999999999E-2</v>
      </c>
      <c r="H468" s="17"/>
    </row>
    <row r="469" spans="1:8" ht="12.75">
      <c r="A469" s="13" t="s">
        <v>29</v>
      </c>
      <c r="B469" s="13" t="s">
        <v>738</v>
      </c>
      <c r="C469" s="13" t="s">
        <v>736</v>
      </c>
      <c r="D469" s="14">
        <v>6</v>
      </c>
      <c r="E469" s="15">
        <v>1E-3</v>
      </c>
      <c r="F469" s="15">
        <v>1.268E-3</v>
      </c>
      <c r="G469" s="16">
        <v>0</v>
      </c>
      <c r="H469" s="17"/>
    </row>
    <row r="470" spans="1:8" ht="12.75">
      <c r="A470" s="13" t="s">
        <v>29</v>
      </c>
      <c r="B470" s="13" t="s">
        <v>739</v>
      </c>
      <c r="C470" s="13" t="s">
        <v>736</v>
      </c>
      <c r="D470" s="14">
        <v>7</v>
      </c>
      <c r="E470" s="15">
        <v>6.0499999999999998E-3</v>
      </c>
      <c r="F470" s="15">
        <v>7.3399999999999995E-4</v>
      </c>
      <c r="G470" s="16">
        <f>E470-F470</f>
        <v>5.3159999999999995E-3</v>
      </c>
      <c r="H470" s="17"/>
    </row>
    <row r="471" spans="1:8" ht="12.75">
      <c r="A471" s="13" t="s">
        <v>29</v>
      </c>
      <c r="B471" s="13" t="s">
        <v>740</v>
      </c>
      <c r="C471" s="13" t="s">
        <v>736</v>
      </c>
      <c r="D471" s="14">
        <v>7</v>
      </c>
      <c r="E471" s="15">
        <v>4.3200000000000001E-3</v>
      </c>
      <c r="F471" s="15">
        <v>6.1600000000000001E-4</v>
      </c>
      <c r="G471" s="16">
        <f>E471-F471</f>
        <v>3.7039999999999998E-3</v>
      </c>
      <c r="H471" s="17"/>
    </row>
    <row r="472" spans="1:8" ht="12.75">
      <c r="A472" s="13" t="s">
        <v>29</v>
      </c>
      <c r="B472" s="13" t="s">
        <v>741</v>
      </c>
      <c r="C472" s="13" t="s">
        <v>736</v>
      </c>
      <c r="D472" s="14">
        <v>6</v>
      </c>
      <c r="E472" s="15">
        <v>1.06E-2</v>
      </c>
      <c r="F472" s="15">
        <v>1.637E-3</v>
      </c>
      <c r="G472" s="16">
        <f>E472-F472</f>
        <v>8.9630000000000005E-3</v>
      </c>
      <c r="H472" s="17"/>
    </row>
    <row r="473" spans="1:8" ht="12.75">
      <c r="A473" s="13" t="s">
        <v>37</v>
      </c>
      <c r="B473" s="13" t="s">
        <v>742</v>
      </c>
      <c r="C473" s="13" t="s">
        <v>743</v>
      </c>
      <c r="D473" s="14">
        <v>7</v>
      </c>
      <c r="E473" s="15">
        <v>3.5E-4</v>
      </c>
      <c r="F473" s="15">
        <v>1.8680000000000001E-3</v>
      </c>
      <c r="G473" s="16">
        <v>0</v>
      </c>
      <c r="H473" s="17"/>
    </row>
    <row r="474" spans="1:8" ht="12.75">
      <c r="A474" s="13" t="s">
        <v>86</v>
      </c>
      <c r="B474" s="13" t="s">
        <v>744</v>
      </c>
      <c r="C474" s="13" t="s">
        <v>745</v>
      </c>
      <c r="D474" s="14">
        <v>7</v>
      </c>
      <c r="E474" s="15">
        <v>2.9999999999999997E-4</v>
      </c>
      <c r="F474" s="15">
        <v>2.9999999999999997E-4</v>
      </c>
      <c r="G474" s="16">
        <f t="shared" ref="G474:G482" si="22">E474-F474</f>
        <v>0</v>
      </c>
      <c r="H474" s="17"/>
    </row>
    <row r="475" spans="1:8" ht="12.75">
      <c r="A475" s="13" t="s">
        <v>29</v>
      </c>
      <c r="B475" s="13" t="s">
        <v>746</v>
      </c>
      <c r="C475" s="13" t="s">
        <v>747</v>
      </c>
      <c r="D475" s="14">
        <v>7</v>
      </c>
      <c r="E475" s="15">
        <v>3.5000000000000001E-3</v>
      </c>
      <c r="F475" s="15">
        <v>5.3300000000000005E-4</v>
      </c>
      <c r="G475" s="16">
        <f t="shared" si="22"/>
        <v>2.967E-3</v>
      </c>
      <c r="H475" s="17"/>
    </row>
    <row r="476" spans="1:8" ht="12.75">
      <c r="A476" s="13" t="s">
        <v>29</v>
      </c>
      <c r="B476" s="13" t="s">
        <v>748</v>
      </c>
      <c r="C476" s="13" t="s">
        <v>749</v>
      </c>
      <c r="D476" s="14">
        <v>7</v>
      </c>
      <c r="E476" s="15">
        <v>5.0000000000000001E-4</v>
      </c>
      <c r="F476" s="15">
        <v>4.0700000000000003E-4</v>
      </c>
      <c r="G476" s="16">
        <f t="shared" si="22"/>
        <v>9.2999999999999984E-5</v>
      </c>
      <c r="H476" s="17"/>
    </row>
    <row r="477" spans="1:8" ht="12.75">
      <c r="A477" s="13" t="s">
        <v>100</v>
      </c>
      <c r="B477" s="13" t="s">
        <v>750</v>
      </c>
      <c r="C477" s="13" t="s">
        <v>751</v>
      </c>
      <c r="D477" s="14">
        <v>7</v>
      </c>
      <c r="E477" s="15">
        <v>2.0000000000000001E-4</v>
      </c>
      <c r="F477" s="15">
        <v>2.0000000000000001E-4</v>
      </c>
      <c r="G477" s="16">
        <f t="shared" si="22"/>
        <v>0</v>
      </c>
      <c r="H477" s="17"/>
    </row>
    <row r="478" spans="1:8" ht="12.75">
      <c r="A478" s="13" t="s">
        <v>29</v>
      </c>
      <c r="B478" s="13" t="s">
        <v>752</v>
      </c>
      <c r="C478" s="13" t="s">
        <v>753</v>
      </c>
      <c r="D478" s="14">
        <v>6</v>
      </c>
      <c r="E478" s="15">
        <v>2.32E-3</v>
      </c>
      <c r="F478" s="15">
        <v>1.939E-3</v>
      </c>
      <c r="G478" s="16">
        <f t="shared" si="22"/>
        <v>3.8100000000000005E-4</v>
      </c>
      <c r="H478" s="17"/>
    </row>
    <row r="479" spans="1:8" ht="12.75">
      <c r="A479" s="13" t="s">
        <v>29</v>
      </c>
      <c r="B479" s="13" t="s">
        <v>754</v>
      </c>
      <c r="C479" s="13" t="s">
        <v>753</v>
      </c>
      <c r="D479" s="14">
        <v>6</v>
      </c>
      <c r="E479" s="15">
        <v>5.4999999999999997E-3</v>
      </c>
      <c r="F479" s="15">
        <v>2.9810000000000001E-3</v>
      </c>
      <c r="G479" s="16">
        <f t="shared" si="22"/>
        <v>2.5189999999999995E-3</v>
      </c>
      <c r="H479" s="17"/>
    </row>
    <row r="480" spans="1:8" ht="12.75">
      <c r="A480" s="13" t="s">
        <v>129</v>
      </c>
      <c r="B480" s="13" t="s">
        <v>755</v>
      </c>
      <c r="C480" s="13" t="s">
        <v>756</v>
      </c>
      <c r="D480" s="14">
        <v>7</v>
      </c>
      <c r="E480" s="15">
        <v>2.0000000000000001E-4</v>
      </c>
      <c r="F480" s="15">
        <v>1.1E-4</v>
      </c>
      <c r="G480" s="16">
        <f t="shared" si="22"/>
        <v>9.0000000000000006E-5</v>
      </c>
      <c r="H480" s="17"/>
    </row>
    <row r="481" spans="1:8" ht="12.75">
      <c r="A481" s="13" t="s">
        <v>259</v>
      </c>
      <c r="B481" s="13" t="s">
        <v>757</v>
      </c>
      <c r="C481" s="13" t="s">
        <v>758</v>
      </c>
      <c r="D481" s="14">
        <v>6</v>
      </c>
      <c r="E481" s="15">
        <v>4.0000000000000001E-3</v>
      </c>
      <c r="F481" s="15">
        <v>1.9689999999999998E-3</v>
      </c>
      <c r="G481" s="16">
        <f t="shared" si="22"/>
        <v>2.0310000000000003E-3</v>
      </c>
      <c r="H481" s="17"/>
    </row>
    <row r="482" spans="1:8" ht="12.75">
      <c r="A482" s="13" t="s">
        <v>100</v>
      </c>
      <c r="B482" s="13" t="s">
        <v>759</v>
      </c>
      <c r="C482" s="13" t="s">
        <v>760</v>
      </c>
      <c r="D482" s="14">
        <v>7</v>
      </c>
      <c r="E482" s="15">
        <v>4.0000000000000002E-4</v>
      </c>
      <c r="F482" s="15">
        <v>4.0000000000000002E-4</v>
      </c>
      <c r="G482" s="16">
        <f t="shared" si="22"/>
        <v>0</v>
      </c>
      <c r="H482" s="17"/>
    </row>
    <row r="483" spans="1:8" ht="12.75">
      <c r="A483" s="13" t="s">
        <v>47</v>
      </c>
      <c r="B483" s="13" t="s">
        <v>761</v>
      </c>
      <c r="C483" s="13" t="s">
        <v>762</v>
      </c>
      <c r="D483" s="14">
        <v>7</v>
      </c>
      <c r="E483" s="15">
        <v>4.0000000000000002E-4</v>
      </c>
      <c r="F483" s="15">
        <v>5.4900000000000001E-4</v>
      </c>
      <c r="G483" s="16">
        <v>0</v>
      </c>
      <c r="H483" s="17"/>
    </row>
    <row r="484" spans="1:8" ht="12.75">
      <c r="A484" s="13" t="s">
        <v>29</v>
      </c>
      <c r="B484" s="13" t="s">
        <v>763</v>
      </c>
      <c r="C484" s="13" t="s">
        <v>764</v>
      </c>
      <c r="D484" s="14">
        <v>6</v>
      </c>
      <c r="E484" s="15">
        <v>8.4999999999999995E-4</v>
      </c>
      <c r="F484" s="15">
        <v>1.671E-3</v>
      </c>
      <c r="G484" s="16">
        <v>0</v>
      </c>
      <c r="H484" s="17"/>
    </row>
    <row r="485" spans="1:8" ht="12.75">
      <c r="A485" s="13" t="s">
        <v>94</v>
      </c>
      <c r="B485" s="13" t="s">
        <v>765</v>
      </c>
      <c r="C485" s="13" t="s">
        <v>766</v>
      </c>
      <c r="D485" s="14">
        <v>5</v>
      </c>
      <c r="E485" s="15">
        <v>5.8700000000000002E-2</v>
      </c>
      <c r="F485" s="15">
        <v>2.6825000000000002E-2</v>
      </c>
      <c r="G485" s="16">
        <f>E485-F485</f>
        <v>3.1875000000000001E-2</v>
      </c>
      <c r="H485" s="17"/>
    </row>
    <row r="486" spans="1:8" ht="12.75">
      <c r="A486" s="13" t="s">
        <v>94</v>
      </c>
      <c r="B486" s="13" t="s">
        <v>767</v>
      </c>
      <c r="C486" s="13" t="s">
        <v>766</v>
      </c>
      <c r="D486" s="14">
        <v>6</v>
      </c>
      <c r="E486" s="15">
        <v>8.0000000000000002E-3</v>
      </c>
      <c r="F486" s="15">
        <v>4.927E-3</v>
      </c>
      <c r="G486" s="16">
        <f>E486-F486</f>
        <v>3.0730000000000002E-3</v>
      </c>
      <c r="H486" s="17"/>
    </row>
    <row r="487" spans="1:8" ht="12.75">
      <c r="A487" s="13" t="s">
        <v>82</v>
      </c>
      <c r="B487" s="13" t="s">
        <v>768</v>
      </c>
      <c r="C487" s="13" t="s">
        <v>769</v>
      </c>
      <c r="D487" s="14">
        <v>7</v>
      </c>
      <c r="E487" s="15">
        <v>2.9999999999999997E-4</v>
      </c>
      <c r="F487" s="15">
        <v>2.7099999999999997E-4</v>
      </c>
      <c r="G487" s="16">
        <f>E487-F487</f>
        <v>2.9E-5</v>
      </c>
      <c r="H487" s="17"/>
    </row>
    <row r="488" spans="1:8" ht="12.75">
      <c r="A488" s="13" t="s">
        <v>56</v>
      </c>
      <c r="B488" s="13" t="s">
        <v>770</v>
      </c>
      <c r="C488" s="13" t="s">
        <v>771</v>
      </c>
      <c r="D488" s="14">
        <v>6</v>
      </c>
      <c r="E488" s="15">
        <v>1.8799999999999999E-3</v>
      </c>
      <c r="F488" s="15">
        <v>1.07E-3</v>
      </c>
      <c r="G488" s="16">
        <f>E488-F488</f>
        <v>8.0999999999999996E-4</v>
      </c>
      <c r="H488" s="17"/>
    </row>
    <row r="489" spans="1:8" ht="12.75">
      <c r="A489" s="13" t="s">
        <v>56</v>
      </c>
      <c r="B489" s="13" t="s">
        <v>772</v>
      </c>
      <c r="C489" s="13" t="s">
        <v>771</v>
      </c>
      <c r="D489" s="14">
        <v>6</v>
      </c>
      <c r="E489" s="15">
        <v>7.6999999999999996E-4</v>
      </c>
      <c r="F489" s="15">
        <v>7.7300000000000003E-4</v>
      </c>
      <c r="G489" s="16">
        <v>0</v>
      </c>
      <c r="H489" s="17"/>
    </row>
    <row r="490" spans="1:8" ht="12.75">
      <c r="A490" s="13" t="s">
        <v>73</v>
      </c>
      <c r="B490" s="13" t="s">
        <v>773</v>
      </c>
      <c r="C490" s="13" t="s">
        <v>774</v>
      </c>
      <c r="D490" s="14">
        <v>6</v>
      </c>
      <c r="E490" s="15">
        <v>1.1000000000000001E-3</v>
      </c>
      <c r="F490" s="15">
        <v>1.1000000000000001E-3</v>
      </c>
      <c r="G490" s="16">
        <f>E490-F490</f>
        <v>0</v>
      </c>
      <c r="H490" s="17"/>
    </row>
    <row r="491" spans="1:8" ht="12.75">
      <c r="A491" s="13" t="s">
        <v>129</v>
      </c>
      <c r="B491" s="13" t="s">
        <v>775</v>
      </c>
      <c r="C491" s="13" t="s">
        <v>776</v>
      </c>
      <c r="D491" s="14">
        <v>7</v>
      </c>
      <c r="E491" s="15">
        <v>8.9999999999999998E-4</v>
      </c>
      <c r="F491" s="15">
        <v>6.6500000000000001E-4</v>
      </c>
      <c r="G491" s="16">
        <f>E491-F491</f>
        <v>2.3499999999999997E-4</v>
      </c>
      <c r="H491" s="17"/>
    </row>
    <row r="492" spans="1:8" ht="12.75">
      <c r="A492" s="13" t="s">
        <v>259</v>
      </c>
      <c r="B492" s="13" t="s">
        <v>777</v>
      </c>
      <c r="C492" s="13" t="s">
        <v>778</v>
      </c>
      <c r="D492" s="14">
        <v>6</v>
      </c>
      <c r="E492" s="15">
        <v>0.01</v>
      </c>
      <c r="F492" s="15">
        <v>1.4999999999999999E-2</v>
      </c>
      <c r="G492" s="16">
        <v>0</v>
      </c>
      <c r="H492" s="17"/>
    </row>
    <row r="493" spans="1:8" ht="12.75">
      <c r="A493" s="13" t="s">
        <v>29</v>
      </c>
      <c r="B493" s="13" t="s">
        <v>779</v>
      </c>
      <c r="C493" s="13" t="s">
        <v>780</v>
      </c>
      <c r="D493" s="14">
        <v>6</v>
      </c>
      <c r="E493" s="15">
        <v>1.5E-3</v>
      </c>
      <c r="F493" s="15">
        <v>1.6900000000000001E-3</v>
      </c>
      <c r="G493" s="16">
        <v>0</v>
      </c>
      <c r="H493" s="17"/>
    </row>
    <row r="494" spans="1:8" ht="12.75">
      <c r="A494" s="13" t="s">
        <v>47</v>
      </c>
      <c r="B494" s="13" t="s">
        <v>781</v>
      </c>
      <c r="C494" s="13" t="s">
        <v>782</v>
      </c>
      <c r="D494" s="14">
        <v>7</v>
      </c>
      <c r="E494" s="15">
        <v>2E-3</v>
      </c>
      <c r="F494" s="15">
        <v>3.5599999999999998E-4</v>
      </c>
      <c r="G494" s="16">
        <f>E494-F494</f>
        <v>1.6440000000000001E-3</v>
      </c>
      <c r="H494" s="17"/>
    </row>
    <row r="495" spans="1:8" ht="12.75">
      <c r="A495" s="13" t="s">
        <v>86</v>
      </c>
      <c r="B495" s="13" t="s">
        <v>783</v>
      </c>
      <c r="C495" s="13" t="s">
        <v>784</v>
      </c>
      <c r="D495" s="14">
        <v>7</v>
      </c>
      <c r="E495" s="15">
        <v>6.9999999999999999E-4</v>
      </c>
      <c r="F495" s="15">
        <v>1.2080000000000001E-3</v>
      </c>
      <c r="G495" s="16">
        <v>0</v>
      </c>
      <c r="H495" s="17"/>
    </row>
    <row r="496" spans="1:8" ht="12.75">
      <c r="A496" s="13" t="s">
        <v>86</v>
      </c>
      <c r="B496" s="13" t="s">
        <v>785</v>
      </c>
      <c r="C496" s="13" t="s">
        <v>784</v>
      </c>
      <c r="D496" s="14">
        <v>7</v>
      </c>
      <c r="E496" s="15">
        <v>2.0999999999999999E-3</v>
      </c>
      <c r="F496" s="15">
        <v>9.9999999999999995E-7</v>
      </c>
      <c r="G496" s="16">
        <f t="shared" ref="G496:G505" si="23">E496-F496</f>
        <v>2.0989999999999997E-3</v>
      </c>
      <c r="H496" s="17"/>
    </row>
    <row r="497" spans="1:8" ht="12.75">
      <c r="A497" s="13" t="s">
        <v>47</v>
      </c>
      <c r="B497" s="13" t="s">
        <v>786</v>
      </c>
      <c r="C497" s="13" t="s">
        <v>787</v>
      </c>
      <c r="D497" s="14">
        <v>7</v>
      </c>
      <c r="E497" s="15">
        <v>4.0000000000000002E-4</v>
      </c>
      <c r="F497" s="15">
        <v>1.5100000000000001E-4</v>
      </c>
      <c r="G497" s="16">
        <f t="shared" si="23"/>
        <v>2.4899999999999998E-4</v>
      </c>
      <c r="H497" s="17"/>
    </row>
    <row r="498" spans="1:8" ht="12.75">
      <c r="A498" s="13" t="s">
        <v>259</v>
      </c>
      <c r="B498" s="13" t="s">
        <v>788</v>
      </c>
      <c r="C498" s="13" t="s">
        <v>789</v>
      </c>
      <c r="D498" s="14">
        <v>7</v>
      </c>
      <c r="E498" s="15">
        <v>5.9999999999999995E-4</v>
      </c>
      <c r="F498" s="15">
        <v>3.6499999999999998E-4</v>
      </c>
      <c r="G498" s="16">
        <f t="shared" si="23"/>
        <v>2.3499999999999997E-4</v>
      </c>
      <c r="H498" s="17"/>
    </row>
    <row r="499" spans="1:8" ht="12.75">
      <c r="A499" s="13" t="s">
        <v>50</v>
      </c>
      <c r="B499" s="13" t="s">
        <v>790</v>
      </c>
      <c r="C499" s="13" t="s">
        <v>791</v>
      </c>
      <c r="D499" s="14">
        <v>7</v>
      </c>
      <c r="E499" s="15">
        <v>6.9999999999999999E-4</v>
      </c>
      <c r="F499" s="15">
        <v>4.9899999999999999E-4</v>
      </c>
      <c r="G499" s="16">
        <f t="shared" si="23"/>
        <v>2.0100000000000001E-4</v>
      </c>
      <c r="H499" s="17"/>
    </row>
    <row r="500" spans="1:8" ht="12.75">
      <c r="A500" s="13" t="s">
        <v>29</v>
      </c>
      <c r="B500" s="13" t="s">
        <v>792</v>
      </c>
      <c r="C500" s="13" t="s">
        <v>793</v>
      </c>
      <c r="D500" s="14">
        <v>7</v>
      </c>
      <c r="E500" s="15">
        <v>8.0000000000000004E-4</v>
      </c>
      <c r="F500" s="15">
        <v>6.4000000000000005E-4</v>
      </c>
      <c r="G500" s="16">
        <f t="shared" si="23"/>
        <v>1.5999999999999999E-4</v>
      </c>
      <c r="H500" s="17"/>
    </row>
    <row r="501" spans="1:8" ht="12.75">
      <c r="A501" s="13" t="s">
        <v>259</v>
      </c>
      <c r="B501" s="13" t="s">
        <v>794</v>
      </c>
      <c r="C501" s="13" t="s">
        <v>795</v>
      </c>
      <c r="D501" s="14">
        <v>7</v>
      </c>
      <c r="E501" s="15">
        <v>6.9999999999999999E-4</v>
      </c>
      <c r="F501" s="15">
        <v>4.0000000000000002E-4</v>
      </c>
      <c r="G501" s="16">
        <f t="shared" si="23"/>
        <v>2.9999999999999997E-4</v>
      </c>
      <c r="H501" s="17"/>
    </row>
    <row r="502" spans="1:8" ht="12.75">
      <c r="A502" s="13" t="s">
        <v>86</v>
      </c>
      <c r="B502" s="13" t="s">
        <v>796</v>
      </c>
      <c r="C502" s="13" t="s">
        <v>797</v>
      </c>
      <c r="D502" s="14">
        <v>7</v>
      </c>
      <c r="E502" s="15">
        <v>2.9999999999999997E-4</v>
      </c>
      <c r="F502" s="15">
        <v>9.8999999999999994E-5</v>
      </c>
      <c r="G502" s="16">
        <f t="shared" si="23"/>
        <v>2.0099999999999998E-4</v>
      </c>
      <c r="H502" s="17"/>
    </row>
    <row r="503" spans="1:8" ht="12.75">
      <c r="A503" s="13" t="s">
        <v>86</v>
      </c>
      <c r="B503" s="13" t="s">
        <v>798</v>
      </c>
      <c r="C503" s="13" t="s">
        <v>797</v>
      </c>
      <c r="D503" s="14">
        <v>7</v>
      </c>
      <c r="E503" s="15">
        <v>2.9999999999999997E-4</v>
      </c>
      <c r="F503" s="15">
        <v>6.7999999999999999E-5</v>
      </c>
      <c r="G503" s="16">
        <f t="shared" si="23"/>
        <v>2.3199999999999997E-4</v>
      </c>
      <c r="H503" s="17"/>
    </row>
    <row r="504" spans="1:8" ht="12.75">
      <c r="A504" s="13" t="s">
        <v>323</v>
      </c>
      <c r="B504" s="13" t="s">
        <v>799</v>
      </c>
      <c r="C504" s="13" t="s">
        <v>800</v>
      </c>
      <c r="D504" s="14">
        <v>6</v>
      </c>
      <c r="E504" s="15">
        <v>2.4250000000000001E-3</v>
      </c>
      <c r="F504" s="15">
        <v>2.4020000000000001E-3</v>
      </c>
      <c r="G504" s="16">
        <f t="shared" si="23"/>
        <v>2.3000000000000017E-5</v>
      </c>
      <c r="H504" s="17"/>
    </row>
    <row r="505" spans="1:8" ht="12.75">
      <c r="A505" s="13" t="s">
        <v>323</v>
      </c>
      <c r="B505" s="13" t="s">
        <v>801</v>
      </c>
      <c r="C505" s="13" t="s">
        <v>800</v>
      </c>
      <c r="D505" s="14">
        <v>5</v>
      </c>
      <c r="E505" s="15">
        <v>4.5627000000000001E-2</v>
      </c>
      <c r="F505" s="15">
        <v>4.3642E-2</v>
      </c>
      <c r="G505" s="16">
        <f t="shared" si="23"/>
        <v>1.9850000000000007E-3</v>
      </c>
      <c r="H505" s="17"/>
    </row>
    <row r="506" spans="1:8" ht="12.75">
      <c r="A506" s="13" t="s">
        <v>34</v>
      </c>
      <c r="B506" s="13" t="s">
        <v>802</v>
      </c>
      <c r="C506" s="13" t="s">
        <v>803</v>
      </c>
      <c r="D506" s="14">
        <v>7</v>
      </c>
      <c r="E506" s="15">
        <v>4.0000000000000002E-4</v>
      </c>
      <c r="F506" s="15">
        <v>4.6200000000000001E-4</v>
      </c>
      <c r="G506" s="16">
        <v>0</v>
      </c>
      <c r="H506" s="17"/>
    </row>
    <row r="507" spans="1:8" ht="12.75">
      <c r="A507" s="13" t="s">
        <v>29</v>
      </c>
      <c r="B507" s="13" t="s">
        <v>804</v>
      </c>
      <c r="C507" s="13" t="s">
        <v>805</v>
      </c>
      <c r="D507" s="14">
        <v>7</v>
      </c>
      <c r="E507" s="15">
        <v>5.0000000000000001E-4</v>
      </c>
      <c r="F507" s="15">
        <v>3.7100000000000002E-4</v>
      </c>
      <c r="G507" s="16">
        <f t="shared" ref="G507:G518" si="24">E507-F507</f>
        <v>1.2899999999999999E-4</v>
      </c>
      <c r="H507" s="17"/>
    </row>
    <row r="508" spans="1:8" ht="12.75">
      <c r="A508" s="13" t="s">
        <v>167</v>
      </c>
      <c r="B508" s="13" t="s">
        <v>806</v>
      </c>
      <c r="C508" s="13" t="s">
        <v>807</v>
      </c>
      <c r="D508" s="14">
        <v>7</v>
      </c>
      <c r="E508" s="15">
        <v>1.5E-3</v>
      </c>
      <c r="F508" s="15">
        <v>3.21E-4</v>
      </c>
      <c r="G508" s="16">
        <f t="shared" si="24"/>
        <v>1.1789999999999999E-3</v>
      </c>
      <c r="H508" s="17"/>
    </row>
    <row r="509" spans="1:8" ht="25.5">
      <c r="A509" s="13" t="s">
        <v>29</v>
      </c>
      <c r="B509" s="13" t="s">
        <v>808</v>
      </c>
      <c r="C509" s="19" t="s">
        <v>809</v>
      </c>
      <c r="D509" s="14">
        <v>6</v>
      </c>
      <c r="E509" s="15">
        <v>1E-3</v>
      </c>
      <c r="F509" s="15">
        <v>1E-3</v>
      </c>
      <c r="G509" s="16">
        <f t="shared" si="24"/>
        <v>0</v>
      </c>
      <c r="H509" s="17"/>
    </row>
    <row r="510" spans="1:8" ht="12.75">
      <c r="A510" s="13" t="s">
        <v>29</v>
      </c>
      <c r="B510" s="13" t="s">
        <v>810</v>
      </c>
      <c r="C510" s="13" t="s">
        <v>811</v>
      </c>
      <c r="D510" s="14">
        <v>5</v>
      </c>
      <c r="E510" s="15">
        <v>3.456E-2</v>
      </c>
      <c r="F510" s="15">
        <v>1.29E-2</v>
      </c>
      <c r="G510" s="16">
        <f t="shared" si="24"/>
        <v>2.1659999999999999E-2</v>
      </c>
      <c r="H510" s="17"/>
    </row>
    <row r="511" spans="1:8" ht="12.75">
      <c r="A511" s="13" t="s">
        <v>37</v>
      </c>
      <c r="B511" s="13" t="s">
        <v>812</v>
      </c>
      <c r="C511" s="13" t="s">
        <v>811</v>
      </c>
      <c r="D511" s="14">
        <v>5</v>
      </c>
      <c r="E511" s="15">
        <v>0.20687</v>
      </c>
      <c r="F511" s="15">
        <v>5.2537E-2</v>
      </c>
      <c r="G511" s="16">
        <f t="shared" si="24"/>
        <v>0.154333</v>
      </c>
      <c r="H511" s="17"/>
    </row>
    <row r="512" spans="1:8" ht="12.75">
      <c r="A512" s="13" t="s">
        <v>540</v>
      </c>
      <c r="B512" s="13" t="s">
        <v>813</v>
      </c>
      <c r="C512" s="13" t="s">
        <v>811</v>
      </c>
      <c r="D512" s="14">
        <v>5</v>
      </c>
      <c r="E512" s="15">
        <v>0.01</v>
      </c>
      <c r="F512" s="15">
        <v>5.6649999999999999E-3</v>
      </c>
      <c r="G512" s="16">
        <f t="shared" si="24"/>
        <v>4.3350000000000003E-3</v>
      </c>
      <c r="H512" s="17"/>
    </row>
    <row r="513" spans="1:8" ht="12.75">
      <c r="A513" s="13" t="s">
        <v>540</v>
      </c>
      <c r="B513" s="13" t="s">
        <v>814</v>
      </c>
      <c r="C513" s="13" t="s">
        <v>811</v>
      </c>
      <c r="D513" s="14">
        <v>5</v>
      </c>
      <c r="E513" s="15">
        <v>0.08</v>
      </c>
      <c r="F513" s="15">
        <v>6.7879999999999996E-2</v>
      </c>
      <c r="G513" s="16">
        <f t="shared" si="24"/>
        <v>1.2120000000000006E-2</v>
      </c>
      <c r="H513" s="17"/>
    </row>
    <row r="514" spans="1:8" ht="12.75">
      <c r="A514" s="13" t="s">
        <v>439</v>
      </c>
      <c r="B514" s="13" t="s">
        <v>815</v>
      </c>
      <c r="C514" s="13" t="s">
        <v>816</v>
      </c>
      <c r="D514" s="14">
        <v>6</v>
      </c>
      <c r="E514" s="15">
        <v>2.5000000000000001E-3</v>
      </c>
      <c r="F514" s="15">
        <v>2.4919999999999999E-3</v>
      </c>
      <c r="G514" s="16">
        <f t="shared" si="24"/>
        <v>8.0000000000001945E-6</v>
      </c>
      <c r="H514" s="17"/>
    </row>
    <row r="515" spans="1:8" ht="12.75">
      <c r="A515" s="13" t="s">
        <v>29</v>
      </c>
      <c r="B515" s="13" t="s">
        <v>817</v>
      </c>
      <c r="C515" s="13" t="s">
        <v>818</v>
      </c>
      <c r="D515" s="14">
        <v>7</v>
      </c>
      <c r="E515" s="15">
        <v>8.0000000000000004E-4</v>
      </c>
      <c r="F515" s="15">
        <v>3.7100000000000002E-4</v>
      </c>
      <c r="G515" s="16">
        <f t="shared" si="24"/>
        <v>4.2900000000000002E-4</v>
      </c>
      <c r="H515" s="17"/>
    </row>
    <row r="516" spans="1:8" ht="12.75">
      <c r="A516" s="13" t="s">
        <v>167</v>
      </c>
      <c r="B516" s="13" t="s">
        <v>819</v>
      </c>
      <c r="C516" s="13" t="s">
        <v>820</v>
      </c>
      <c r="D516" s="14">
        <v>7</v>
      </c>
      <c r="E516" s="15">
        <v>1E-3</v>
      </c>
      <c r="F516" s="15">
        <v>1E-3</v>
      </c>
      <c r="G516" s="16">
        <f t="shared" si="24"/>
        <v>0</v>
      </c>
      <c r="H516" s="17"/>
    </row>
    <row r="517" spans="1:8" ht="12.75">
      <c r="A517" s="13" t="s">
        <v>100</v>
      </c>
      <c r="B517" s="13" t="s">
        <v>821</v>
      </c>
      <c r="C517" s="13" t="s">
        <v>822</v>
      </c>
      <c r="D517" s="14">
        <v>6</v>
      </c>
      <c r="E517" s="15">
        <v>2.5000000000000001E-3</v>
      </c>
      <c r="F517" s="15">
        <v>1.789E-3</v>
      </c>
      <c r="G517" s="16">
        <f t="shared" si="24"/>
        <v>7.1100000000000004E-4</v>
      </c>
      <c r="H517" s="17"/>
    </row>
    <row r="518" spans="1:8" ht="12.75">
      <c r="A518" s="13" t="s">
        <v>100</v>
      </c>
      <c r="B518" s="13" t="s">
        <v>823</v>
      </c>
      <c r="C518" s="13" t="s">
        <v>822</v>
      </c>
      <c r="D518" s="14">
        <v>5</v>
      </c>
      <c r="E518" s="15">
        <v>1.6E-2</v>
      </c>
      <c r="F518" s="15">
        <v>7.3800000000000003E-3</v>
      </c>
      <c r="G518" s="16">
        <f t="shared" si="24"/>
        <v>8.6199999999999992E-3</v>
      </c>
      <c r="H518" s="17"/>
    </row>
    <row r="519" spans="1:8" ht="12.75">
      <c r="A519" s="13" t="s">
        <v>100</v>
      </c>
      <c r="B519" s="13" t="s">
        <v>824</v>
      </c>
      <c r="C519" s="13" t="s">
        <v>822</v>
      </c>
      <c r="D519" s="14">
        <v>6</v>
      </c>
      <c r="E519" s="15">
        <v>3.0000000000000001E-3</v>
      </c>
      <c r="F519" s="15">
        <v>3.9379999999999997E-3</v>
      </c>
      <c r="G519" s="16">
        <v>0</v>
      </c>
      <c r="H519" s="17"/>
    </row>
    <row r="520" spans="1:8" ht="12.75">
      <c r="A520" s="13" t="s">
        <v>100</v>
      </c>
      <c r="B520" s="13" t="s">
        <v>825</v>
      </c>
      <c r="C520" s="13" t="s">
        <v>822</v>
      </c>
      <c r="D520" s="14">
        <v>6</v>
      </c>
      <c r="E520" s="15">
        <v>2.5000000000000001E-3</v>
      </c>
      <c r="F520" s="15">
        <v>1.596E-3</v>
      </c>
      <c r="G520" s="16">
        <f>E520-F520</f>
        <v>9.0400000000000007E-4</v>
      </c>
      <c r="H520" s="17"/>
    </row>
    <row r="521" spans="1:8" ht="12.75">
      <c r="A521" s="13" t="s">
        <v>100</v>
      </c>
      <c r="B521" s="13" t="s">
        <v>826</v>
      </c>
      <c r="C521" s="13" t="s">
        <v>822</v>
      </c>
      <c r="D521" s="14">
        <v>6</v>
      </c>
      <c r="E521" s="15">
        <v>1.5E-3</v>
      </c>
      <c r="F521" s="15">
        <v>1.1E-5</v>
      </c>
      <c r="G521" s="16">
        <f>E521-F521</f>
        <v>1.4890000000000001E-3</v>
      </c>
      <c r="H521" s="17"/>
    </row>
    <row r="522" spans="1:8" ht="12.75">
      <c r="A522" s="13" t="s">
        <v>100</v>
      </c>
      <c r="B522" s="13" t="s">
        <v>827</v>
      </c>
      <c r="C522" s="13" t="s">
        <v>822</v>
      </c>
      <c r="D522" s="14">
        <v>5</v>
      </c>
      <c r="E522" s="15">
        <v>0.01</v>
      </c>
      <c r="F522" s="15">
        <v>1.1669000000000001E-2</v>
      </c>
      <c r="G522" s="16">
        <v>0</v>
      </c>
      <c r="H522" s="17"/>
    </row>
    <row r="523" spans="1:8" ht="12.75">
      <c r="A523" s="13" t="s">
        <v>100</v>
      </c>
      <c r="B523" s="13" t="s">
        <v>828</v>
      </c>
      <c r="C523" s="13" t="s">
        <v>822</v>
      </c>
      <c r="D523" s="14">
        <v>7</v>
      </c>
      <c r="E523" s="15">
        <v>2.9999999999999997E-4</v>
      </c>
      <c r="F523" s="15">
        <v>2.2900000000000001E-4</v>
      </c>
      <c r="G523" s="16">
        <f>E523-F523</f>
        <v>7.0999999999999964E-5</v>
      </c>
      <c r="H523" s="17"/>
    </row>
    <row r="524" spans="1:8" ht="12.75">
      <c r="A524" s="13" t="s">
        <v>100</v>
      </c>
      <c r="B524" s="13" t="s">
        <v>829</v>
      </c>
      <c r="C524" s="13" t="s">
        <v>822</v>
      </c>
      <c r="D524" s="14">
        <v>6</v>
      </c>
      <c r="E524" s="15">
        <v>2.5000000000000001E-3</v>
      </c>
      <c r="F524" s="15">
        <v>2.7520000000000001E-3</v>
      </c>
      <c r="G524" s="16">
        <v>0</v>
      </c>
      <c r="H524" s="17"/>
    </row>
    <row r="525" spans="1:8" ht="12.75">
      <c r="A525" s="13" t="s">
        <v>94</v>
      </c>
      <c r="B525" s="13" t="s">
        <v>830</v>
      </c>
      <c r="C525" s="13" t="s">
        <v>831</v>
      </c>
      <c r="D525" s="14">
        <v>6</v>
      </c>
      <c r="E525" s="15">
        <v>1E-3</v>
      </c>
      <c r="F525" s="15">
        <v>3.7100000000000002E-4</v>
      </c>
      <c r="G525" s="16">
        <f t="shared" ref="G525:G537" si="25">E525-F525</f>
        <v>6.29E-4</v>
      </c>
      <c r="H525" s="17"/>
    </row>
    <row r="526" spans="1:8" ht="12.75">
      <c r="A526" s="13" t="s">
        <v>94</v>
      </c>
      <c r="B526" s="13" t="s">
        <v>832</v>
      </c>
      <c r="C526" s="13" t="s">
        <v>831</v>
      </c>
      <c r="D526" s="14">
        <v>6</v>
      </c>
      <c r="E526" s="15">
        <v>1.1999999999999999E-3</v>
      </c>
      <c r="F526" s="15">
        <v>8.8400000000000002E-4</v>
      </c>
      <c r="G526" s="16">
        <f t="shared" si="25"/>
        <v>3.1599999999999987E-4</v>
      </c>
      <c r="H526" s="17"/>
    </row>
    <row r="527" spans="1:8" ht="12.75">
      <c r="A527" s="13" t="s">
        <v>94</v>
      </c>
      <c r="B527" s="13" t="s">
        <v>833</v>
      </c>
      <c r="C527" s="13" t="s">
        <v>831</v>
      </c>
      <c r="D527" s="14">
        <v>6</v>
      </c>
      <c r="E527" s="15">
        <v>1E-3</v>
      </c>
      <c r="F527" s="15">
        <v>5.7399999999999997E-4</v>
      </c>
      <c r="G527" s="16">
        <f t="shared" si="25"/>
        <v>4.2600000000000005E-4</v>
      </c>
      <c r="H527" s="17"/>
    </row>
    <row r="528" spans="1:8" ht="12.75">
      <c r="A528" s="13" t="s">
        <v>94</v>
      </c>
      <c r="B528" s="13" t="s">
        <v>834</v>
      </c>
      <c r="C528" s="13" t="s">
        <v>831</v>
      </c>
      <c r="D528" s="14">
        <v>6</v>
      </c>
      <c r="E528" s="15">
        <v>1.8E-3</v>
      </c>
      <c r="F528" s="15">
        <v>1.029E-3</v>
      </c>
      <c r="G528" s="16">
        <f t="shared" si="25"/>
        <v>7.7099999999999998E-4</v>
      </c>
      <c r="H528" s="17"/>
    </row>
    <row r="529" spans="1:8" ht="12.75">
      <c r="A529" s="13" t="s">
        <v>94</v>
      </c>
      <c r="B529" s="13" t="s">
        <v>835</v>
      </c>
      <c r="C529" s="13" t="s">
        <v>831</v>
      </c>
      <c r="D529" s="14">
        <v>7</v>
      </c>
      <c r="E529" s="15">
        <v>5.0000000000000001E-4</v>
      </c>
      <c r="F529" s="15">
        <v>1.6100000000000001E-4</v>
      </c>
      <c r="G529" s="16">
        <f t="shared" si="25"/>
        <v>3.39E-4</v>
      </c>
      <c r="H529" s="17"/>
    </row>
    <row r="530" spans="1:8" ht="12.75">
      <c r="A530" s="13" t="s">
        <v>94</v>
      </c>
      <c r="B530" s="13" t="s">
        <v>836</v>
      </c>
      <c r="C530" s="13" t="s">
        <v>831</v>
      </c>
      <c r="D530" s="14">
        <v>7</v>
      </c>
      <c r="E530" s="15">
        <v>1.1999999999999999E-3</v>
      </c>
      <c r="F530" s="15">
        <v>6.6600000000000003E-4</v>
      </c>
      <c r="G530" s="16">
        <f t="shared" si="25"/>
        <v>5.3399999999999986E-4</v>
      </c>
      <c r="H530" s="17"/>
    </row>
    <row r="531" spans="1:8" ht="12.75">
      <c r="A531" s="13" t="s">
        <v>94</v>
      </c>
      <c r="B531" s="13" t="s">
        <v>837</v>
      </c>
      <c r="C531" s="13" t="s">
        <v>831</v>
      </c>
      <c r="D531" s="14">
        <v>6</v>
      </c>
      <c r="E531" s="15">
        <v>1.1000000000000001E-3</v>
      </c>
      <c r="F531" s="15">
        <v>7.2199999999999999E-4</v>
      </c>
      <c r="G531" s="16">
        <f t="shared" si="25"/>
        <v>3.7800000000000008E-4</v>
      </c>
      <c r="H531" s="17"/>
    </row>
    <row r="532" spans="1:8" ht="12.75">
      <c r="A532" s="13" t="s">
        <v>94</v>
      </c>
      <c r="B532" s="13" t="s">
        <v>838</v>
      </c>
      <c r="C532" s="13" t="s">
        <v>831</v>
      </c>
      <c r="D532" s="14">
        <v>7</v>
      </c>
      <c r="E532" s="15">
        <v>1.2999999999999999E-3</v>
      </c>
      <c r="F532" s="15">
        <v>8.7200000000000005E-4</v>
      </c>
      <c r="G532" s="16">
        <f t="shared" si="25"/>
        <v>4.2799999999999989E-4</v>
      </c>
      <c r="H532" s="17"/>
    </row>
    <row r="533" spans="1:8" ht="12.75">
      <c r="A533" s="13" t="s">
        <v>94</v>
      </c>
      <c r="B533" s="13" t="s">
        <v>839</v>
      </c>
      <c r="C533" s="13" t="s">
        <v>831</v>
      </c>
      <c r="D533" s="14">
        <v>7</v>
      </c>
      <c r="E533" s="15">
        <v>8.0000000000000004E-4</v>
      </c>
      <c r="F533" s="15">
        <v>4.95E-4</v>
      </c>
      <c r="G533" s="16">
        <f t="shared" si="25"/>
        <v>3.0500000000000004E-4</v>
      </c>
      <c r="H533" s="17"/>
    </row>
    <row r="534" spans="1:8" ht="12.75">
      <c r="A534" s="13" t="s">
        <v>124</v>
      </c>
      <c r="B534" s="13" t="s">
        <v>840</v>
      </c>
      <c r="C534" s="13" t="s">
        <v>831</v>
      </c>
      <c r="D534" s="14">
        <v>7</v>
      </c>
      <c r="E534" s="15">
        <v>8.9999999999999998E-4</v>
      </c>
      <c r="F534" s="15">
        <v>2.3800000000000001E-4</v>
      </c>
      <c r="G534" s="16">
        <f t="shared" si="25"/>
        <v>6.6199999999999994E-4</v>
      </c>
      <c r="H534" s="17"/>
    </row>
    <row r="535" spans="1:8" ht="12.75">
      <c r="A535" s="13" t="s">
        <v>429</v>
      </c>
      <c r="B535" s="13" t="s">
        <v>841</v>
      </c>
      <c r="C535" s="13" t="s">
        <v>831</v>
      </c>
      <c r="D535" s="14">
        <v>7</v>
      </c>
      <c r="E535" s="15">
        <v>1E-3</v>
      </c>
      <c r="F535" s="15">
        <v>5.6999999999999998E-4</v>
      </c>
      <c r="G535" s="16">
        <f t="shared" si="25"/>
        <v>4.3000000000000004E-4</v>
      </c>
      <c r="H535" s="17"/>
    </row>
    <row r="536" spans="1:8" ht="12.75">
      <c r="A536" s="13" t="s">
        <v>94</v>
      </c>
      <c r="B536" s="13" t="s">
        <v>842</v>
      </c>
      <c r="C536" s="13" t="s">
        <v>831</v>
      </c>
      <c r="D536" s="14">
        <v>6</v>
      </c>
      <c r="E536" s="15">
        <v>1.4E-3</v>
      </c>
      <c r="F536" s="15">
        <v>5.9000000000000003E-4</v>
      </c>
      <c r="G536" s="16">
        <f t="shared" si="25"/>
        <v>8.0999999999999996E-4</v>
      </c>
      <c r="H536" s="17"/>
    </row>
    <row r="537" spans="1:8" ht="12.75">
      <c r="A537" s="13" t="s">
        <v>94</v>
      </c>
      <c r="B537" s="13" t="s">
        <v>843</v>
      </c>
      <c r="C537" s="13" t="s">
        <v>831</v>
      </c>
      <c r="D537" s="14">
        <v>6</v>
      </c>
      <c r="E537" s="15">
        <v>1E-3</v>
      </c>
      <c r="F537" s="15">
        <v>5.31E-4</v>
      </c>
      <c r="G537" s="16">
        <f t="shared" si="25"/>
        <v>4.6900000000000002E-4</v>
      </c>
      <c r="H537" s="17"/>
    </row>
    <row r="538" spans="1:8" ht="12.75">
      <c r="A538" s="13" t="s">
        <v>124</v>
      </c>
      <c r="B538" s="13" t="s">
        <v>844</v>
      </c>
      <c r="C538" s="13" t="s">
        <v>831</v>
      </c>
      <c r="D538" s="14">
        <v>7</v>
      </c>
      <c r="E538" s="15">
        <v>6.9999999999999999E-4</v>
      </c>
      <c r="F538" s="15">
        <v>9.6900000000000003E-4</v>
      </c>
      <c r="G538" s="16">
        <v>0</v>
      </c>
      <c r="H538" s="17"/>
    </row>
    <row r="539" spans="1:8" ht="12.75">
      <c r="A539" s="13" t="s">
        <v>94</v>
      </c>
      <c r="B539" s="13" t="s">
        <v>845</v>
      </c>
      <c r="C539" s="13" t="s">
        <v>831</v>
      </c>
      <c r="D539" s="14">
        <v>6</v>
      </c>
      <c r="E539" s="15">
        <v>1.5E-3</v>
      </c>
      <c r="F539" s="15">
        <v>7.5100000000000004E-4</v>
      </c>
      <c r="G539" s="16">
        <f>E539-F539</f>
        <v>7.4899999999999999E-4</v>
      </c>
      <c r="H539" s="17"/>
    </row>
    <row r="540" spans="1:8" ht="12.75">
      <c r="A540" s="13" t="s">
        <v>124</v>
      </c>
      <c r="B540" s="13" t="s">
        <v>846</v>
      </c>
      <c r="C540" s="13" t="s">
        <v>831</v>
      </c>
      <c r="D540" s="14">
        <v>7</v>
      </c>
      <c r="E540" s="15">
        <v>1E-3</v>
      </c>
      <c r="F540" s="15">
        <v>3.7100000000000002E-4</v>
      </c>
      <c r="G540" s="16">
        <f>E540-F540</f>
        <v>6.29E-4</v>
      </c>
      <c r="H540" s="17"/>
    </row>
    <row r="541" spans="1:8" ht="12.75">
      <c r="A541" s="13" t="s">
        <v>94</v>
      </c>
      <c r="B541" s="13" t="s">
        <v>847</v>
      </c>
      <c r="C541" s="13" t="s">
        <v>831</v>
      </c>
      <c r="D541" s="14">
        <v>7</v>
      </c>
      <c r="E541" s="15">
        <v>2.0000000000000001E-4</v>
      </c>
      <c r="F541" s="15">
        <v>6.9999999999999994E-5</v>
      </c>
      <c r="G541" s="16">
        <f>E541-F541</f>
        <v>1.3000000000000002E-4</v>
      </c>
      <c r="H541" s="17"/>
    </row>
    <row r="542" spans="1:8" ht="12.75">
      <c r="A542" s="13" t="s">
        <v>124</v>
      </c>
      <c r="B542" s="13" t="s">
        <v>848</v>
      </c>
      <c r="C542" s="13" t="s">
        <v>831</v>
      </c>
      <c r="D542" s="14">
        <v>7</v>
      </c>
      <c r="E542" s="15">
        <v>8.0000000000000004E-4</v>
      </c>
      <c r="F542" s="15">
        <v>9.9999999999999995E-7</v>
      </c>
      <c r="G542" s="16">
        <f>E542-F542</f>
        <v>7.9900000000000001E-4</v>
      </c>
      <c r="H542" s="17"/>
    </row>
    <row r="543" spans="1:8" ht="12.75">
      <c r="A543" s="13" t="s">
        <v>124</v>
      </c>
      <c r="B543" s="13" t="s">
        <v>849</v>
      </c>
      <c r="C543" s="13" t="s">
        <v>831</v>
      </c>
      <c r="D543" s="14">
        <v>6</v>
      </c>
      <c r="E543" s="15">
        <v>5.7999999999999996E-3</v>
      </c>
      <c r="F543" s="15">
        <v>5.6290000000000003E-3</v>
      </c>
      <c r="G543" s="16">
        <f>E543-F543</f>
        <v>1.7099999999999928E-4</v>
      </c>
      <c r="H543" s="17"/>
    </row>
    <row r="544" spans="1:8" ht="12.75">
      <c r="A544" s="13" t="s">
        <v>94</v>
      </c>
      <c r="B544" s="13" t="s">
        <v>850</v>
      </c>
      <c r="C544" s="13" t="s">
        <v>831</v>
      </c>
      <c r="D544" s="14">
        <v>7</v>
      </c>
      <c r="E544" s="15">
        <v>5.0000000000000001E-4</v>
      </c>
      <c r="F544" s="15">
        <v>9.9599999999999992E-4</v>
      </c>
      <c r="G544" s="16">
        <v>0</v>
      </c>
      <c r="H544" s="17"/>
    </row>
    <row r="545" spans="1:8" ht="12.75">
      <c r="A545" s="13" t="s">
        <v>94</v>
      </c>
      <c r="B545" s="13" t="s">
        <v>851</v>
      </c>
      <c r="C545" s="13" t="s">
        <v>831</v>
      </c>
      <c r="D545" s="14">
        <v>6</v>
      </c>
      <c r="E545" s="15">
        <v>3.3E-3</v>
      </c>
      <c r="F545" s="15">
        <v>2.6220000000000002E-3</v>
      </c>
      <c r="G545" s="16">
        <f>E545-F545</f>
        <v>6.7799999999999978E-4</v>
      </c>
      <c r="H545" s="17"/>
    </row>
    <row r="546" spans="1:8" ht="12.75">
      <c r="A546" s="13" t="s">
        <v>94</v>
      </c>
      <c r="B546" s="13" t="s">
        <v>852</v>
      </c>
      <c r="C546" s="13" t="s">
        <v>831</v>
      </c>
      <c r="D546" s="14">
        <v>6</v>
      </c>
      <c r="E546" s="15">
        <v>2E-3</v>
      </c>
      <c r="F546" s="15">
        <v>1.642E-3</v>
      </c>
      <c r="G546" s="16">
        <f>E546-F546</f>
        <v>3.5800000000000003E-4</v>
      </c>
      <c r="H546" s="17"/>
    </row>
    <row r="547" spans="1:8" ht="12.75">
      <c r="A547" s="13" t="s">
        <v>94</v>
      </c>
      <c r="B547" s="13" t="s">
        <v>853</v>
      </c>
      <c r="C547" s="13" t="s">
        <v>831</v>
      </c>
      <c r="D547" s="14">
        <v>6</v>
      </c>
      <c r="E547" s="15">
        <v>7.0000000000000001E-3</v>
      </c>
      <c r="F547" s="15">
        <v>6.0229999999999997E-3</v>
      </c>
      <c r="G547" s="16">
        <f>E547-F547</f>
        <v>9.7700000000000044E-4</v>
      </c>
      <c r="H547" s="17"/>
    </row>
    <row r="548" spans="1:8" ht="12.75">
      <c r="A548" s="13" t="s">
        <v>82</v>
      </c>
      <c r="B548" s="13" t="s">
        <v>854</v>
      </c>
      <c r="C548" s="13" t="s">
        <v>855</v>
      </c>
      <c r="D548" s="14">
        <v>7</v>
      </c>
      <c r="E548" s="15">
        <v>1.1000000000000001E-3</v>
      </c>
      <c r="F548" s="15">
        <v>3.9800000000000002E-4</v>
      </c>
      <c r="G548" s="16">
        <f>E548-F548</f>
        <v>7.0200000000000004E-4</v>
      </c>
      <c r="H548" s="17"/>
    </row>
    <row r="549" spans="1:8" ht="12.75">
      <c r="A549" s="13" t="s">
        <v>29</v>
      </c>
      <c r="B549" s="13" t="s">
        <v>856</v>
      </c>
      <c r="C549" s="13" t="s">
        <v>857</v>
      </c>
      <c r="D549" s="14">
        <v>5</v>
      </c>
      <c r="E549" s="15">
        <v>5.0000000000000001E-3</v>
      </c>
      <c r="F549" s="15">
        <v>9.1680000000000008E-3</v>
      </c>
      <c r="G549" s="16">
        <v>0</v>
      </c>
      <c r="H549" s="17"/>
    </row>
    <row r="550" spans="1:8" ht="12.75">
      <c r="A550" s="13" t="s">
        <v>29</v>
      </c>
      <c r="B550" s="13" t="s">
        <v>858</v>
      </c>
      <c r="C550" s="13" t="s">
        <v>859</v>
      </c>
      <c r="D550" s="14">
        <v>6</v>
      </c>
      <c r="E550" s="15">
        <v>4.4999999999999997E-3</v>
      </c>
      <c r="F550" s="15">
        <v>1.2949999999999999E-3</v>
      </c>
      <c r="G550" s="16">
        <f t="shared" ref="G550:G567" si="26">E550-F550</f>
        <v>3.2049999999999995E-3</v>
      </c>
      <c r="H550" s="17"/>
    </row>
    <row r="551" spans="1:8" ht="12.75">
      <c r="A551" s="13" t="s">
        <v>29</v>
      </c>
      <c r="B551" s="13" t="s">
        <v>860</v>
      </c>
      <c r="C551" s="13" t="s">
        <v>861</v>
      </c>
      <c r="D551" s="14">
        <v>7</v>
      </c>
      <c r="E551" s="15">
        <v>1E-3</v>
      </c>
      <c r="F551" s="15">
        <v>4.4000000000000002E-4</v>
      </c>
      <c r="G551" s="16">
        <f t="shared" si="26"/>
        <v>5.5999999999999995E-4</v>
      </c>
      <c r="H551" s="17"/>
    </row>
    <row r="552" spans="1:8" ht="12.75">
      <c r="A552" s="13" t="s">
        <v>91</v>
      </c>
      <c r="B552" s="13" t="s">
        <v>862</v>
      </c>
      <c r="C552" s="13" t="s">
        <v>863</v>
      </c>
      <c r="D552" s="14">
        <v>7</v>
      </c>
      <c r="E552" s="15">
        <v>1.4999999999999999E-4</v>
      </c>
      <c r="F552" s="15">
        <v>1.4999999999999999E-4</v>
      </c>
      <c r="G552" s="16">
        <f t="shared" si="26"/>
        <v>0</v>
      </c>
      <c r="H552" s="17"/>
    </row>
    <row r="553" spans="1:8" ht="12.75">
      <c r="A553" s="13" t="s">
        <v>82</v>
      </c>
      <c r="B553" s="13" t="s">
        <v>864</v>
      </c>
      <c r="C553" s="13" t="s">
        <v>865</v>
      </c>
      <c r="D553" s="14">
        <v>6</v>
      </c>
      <c r="E553" s="15">
        <v>2.5000000000000001E-3</v>
      </c>
      <c r="F553" s="15">
        <v>1.879E-3</v>
      </c>
      <c r="G553" s="16">
        <f t="shared" si="26"/>
        <v>6.2100000000000002E-4</v>
      </c>
      <c r="H553" s="17"/>
    </row>
    <row r="554" spans="1:8" ht="12.75">
      <c r="A554" s="13" t="s">
        <v>86</v>
      </c>
      <c r="B554" s="13" t="s">
        <v>866</v>
      </c>
      <c r="C554" s="13" t="s">
        <v>867</v>
      </c>
      <c r="D554" s="14">
        <v>7</v>
      </c>
      <c r="E554" s="15">
        <v>8.0000000000000004E-4</v>
      </c>
      <c r="F554" s="15">
        <v>3.4299999999999999E-4</v>
      </c>
      <c r="G554" s="16">
        <f t="shared" si="26"/>
        <v>4.5700000000000005E-4</v>
      </c>
      <c r="H554" s="17"/>
    </row>
    <row r="555" spans="1:8" ht="12.75">
      <c r="A555" s="13" t="s">
        <v>37</v>
      </c>
      <c r="B555" s="13" t="s">
        <v>868</v>
      </c>
      <c r="C555" s="13" t="s">
        <v>869</v>
      </c>
      <c r="D555" s="14">
        <v>7</v>
      </c>
      <c r="E555" s="15">
        <v>5.0000000000000001E-4</v>
      </c>
      <c r="F555" s="15">
        <v>2.0000000000000001E-4</v>
      </c>
      <c r="G555" s="16">
        <f t="shared" si="26"/>
        <v>3.0000000000000003E-4</v>
      </c>
      <c r="H555" s="17"/>
    </row>
    <row r="556" spans="1:8" ht="12.75">
      <c r="A556" s="13" t="s">
        <v>29</v>
      </c>
      <c r="B556" s="13" t="s">
        <v>870</v>
      </c>
      <c r="C556" s="13" t="s">
        <v>871</v>
      </c>
      <c r="D556" s="14">
        <v>7</v>
      </c>
      <c r="E556" s="15">
        <v>1.1999999999999999E-3</v>
      </c>
      <c r="F556" s="15">
        <v>7.1500000000000003E-4</v>
      </c>
      <c r="G556" s="16">
        <f t="shared" si="26"/>
        <v>4.8499999999999986E-4</v>
      </c>
      <c r="H556" s="17"/>
    </row>
    <row r="557" spans="1:8" ht="12.75">
      <c r="A557" s="13" t="s">
        <v>29</v>
      </c>
      <c r="B557" s="13" t="s">
        <v>872</v>
      </c>
      <c r="C557" s="13" t="s">
        <v>873</v>
      </c>
      <c r="D557" s="14">
        <v>6</v>
      </c>
      <c r="E557" s="15">
        <v>9.1000000000000004E-3</v>
      </c>
      <c r="F557" s="15">
        <v>4.8679999999999999E-3</v>
      </c>
      <c r="G557" s="16">
        <f t="shared" si="26"/>
        <v>4.2320000000000005E-3</v>
      </c>
      <c r="H557" s="17"/>
    </row>
    <row r="558" spans="1:8" ht="12.75">
      <c r="A558" s="13" t="s">
        <v>29</v>
      </c>
      <c r="B558" s="13" t="s">
        <v>874</v>
      </c>
      <c r="C558" s="13" t="s">
        <v>875</v>
      </c>
      <c r="D558" s="14">
        <v>5</v>
      </c>
      <c r="E558" s="15">
        <v>0.15</v>
      </c>
      <c r="F558" s="15">
        <v>6.4596000000000001E-2</v>
      </c>
      <c r="G558" s="16">
        <f t="shared" si="26"/>
        <v>8.5403999999999994E-2</v>
      </c>
      <c r="H558" s="17"/>
    </row>
    <row r="559" spans="1:8" ht="12.75">
      <c r="A559" s="13" t="s">
        <v>82</v>
      </c>
      <c r="B559" s="13" t="s">
        <v>876</v>
      </c>
      <c r="C559" s="13" t="s">
        <v>877</v>
      </c>
      <c r="D559" s="14">
        <v>6</v>
      </c>
      <c r="E559" s="15">
        <v>1E-3</v>
      </c>
      <c r="F559" s="15">
        <v>4.1399999999999998E-4</v>
      </c>
      <c r="G559" s="16">
        <f t="shared" si="26"/>
        <v>5.8600000000000004E-4</v>
      </c>
      <c r="H559" s="17"/>
    </row>
    <row r="560" spans="1:8" ht="12.75">
      <c r="A560" s="13" t="s">
        <v>73</v>
      </c>
      <c r="B560" s="13" t="s">
        <v>878</v>
      </c>
      <c r="C560" s="13" t="s">
        <v>879</v>
      </c>
      <c r="D560" s="14">
        <v>7</v>
      </c>
      <c r="E560" s="15">
        <v>8.9999999999999998E-4</v>
      </c>
      <c r="F560" s="15">
        <v>2.61E-4</v>
      </c>
      <c r="G560" s="16">
        <f t="shared" si="26"/>
        <v>6.3900000000000003E-4</v>
      </c>
      <c r="H560" s="17"/>
    </row>
    <row r="561" spans="1:8" ht="12.75">
      <c r="A561" s="13" t="s">
        <v>29</v>
      </c>
      <c r="B561" s="13" t="s">
        <v>880</v>
      </c>
      <c r="C561" s="13" t="s">
        <v>881</v>
      </c>
      <c r="D561" s="14">
        <v>5</v>
      </c>
      <c r="E561" s="15">
        <v>9.1000000000000004E-3</v>
      </c>
      <c r="F561" s="15">
        <v>4.0000000000000001E-3</v>
      </c>
      <c r="G561" s="16">
        <f t="shared" si="26"/>
        <v>5.1000000000000004E-3</v>
      </c>
      <c r="H561" s="17"/>
    </row>
    <row r="562" spans="1:8" ht="12.75">
      <c r="A562" s="13" t="s">
        <v>29</v>
      </c>
      <c r="B562" s="13" t="s">
        <v>882</v>
      </c>
      <c r="C562" s="13" t="s">
        <v>883</v>
      </c>
      <c r="D562" s="14">
        <v>7</v>
      </c>
      <c r="E562" s="15">
        <v>2E-3</v>
      </c>
      <c r="F562" s="15">
        <v>1.0009999999999999E-3</v>
      </c>
      <c r="G562" s="16">
        <f t="shared" si="26"/>
        <v>9.990000000000001E-4</v>
      </c>
      <c r="H562" s="17"/>
    </row>
    <row r="563" spans="1:8" ht="12.75">
      <c r="A563" s="13" t="s">
        <v>29</v>
      </c>
      <c r="B563" s="13" t="s">
        <v>884</v>
      </c>
      <c r="C563" s="13" t="s">
        <v>885</v>
      </c>
      <c r="D563" s="14">
        <v>6</v>
      </c>
      <c r="E563" s="15">
        <v>1.6999999999999999E-3</v>
      </c>
      <c r="F563" s="15">
        <v>4.4000000000000002E-4</v>
      </c>
      <c r="G563" s="16">
        <f t="shared" si="26"/>
        <v>1.2599999999999998E-3</v>
      </c>
      <c r="H563" s="17"/>
    </row>
    <row r="564" spans="1:8" ht="12.75">
      <c r="A564" s="13" t="s">
        <v>418</v>
      </c>
      <c r="B564" s="13" t="s">
        <v>886</v>
      </c>
      <c r="C564" s="13" t="s">
        <v>887</v>
      </c>
      <c r="D564" s="14">
        <v>7</v>
      </c>
      <c r="E564" s="15">
        <v>2E-3</v>
      </c>
      <c r="F564" s="15">
        <v>6.2299999999999996E-4</v>
      </c>
      <c r="G564" s="16">
        <f t="shared" si="26"/>
        <v>1.3770000000000002E-3</v>
      </c>
      <c r="H564" s="17"/>
    </row>
    <row r="565" spans="1:8" ht="12.75">
      <c r="A565" s="13" t="s">
        <v>94</v>
      </c>
      <c r="B565" s="13" t="s">
        <v>888</v>
      </c>
      <c r="C565" s="13" t="s">
        <v>889</v>
      </c>
      <c r="D565" s="14">
        <v>7</v>
      </c>
      <c r="E565" s="15">
        <v>3.5E-4</v>
      </c>
      <c r="F565" s="15">
        <v>1.75E-4</v>
      </c>
      <c r="G565" s="16">
        <f t="shared" si="26"/>
        <v>1.75E-4</v>
      </c>
      <c r="H565" s="17"/>
    </row>
    <row r="566" spans="1:8" ht="12.75">
      <c r="A566" s="13" t="s">
        <v>29</v>
      </c>
      <c r="B566" s="13" t="s">
        <v>890</v>
      </c>
      <c r="C566" s="13" t="s">
        <v>891</v>
      </c>
      <c r="D566" s="14">
        <v>6</v>
      </c>
      <c r="E566" s="15">
        <v>1.5E-3</v>
      </c>
      <c r="F566" s="15">
        <v>2.0100000000000001E-4</v>
      </c>
      <c r="G566" s="16">
        <f t="shared" si="26"/>
        <v>1.299E-3</v>
      </c>
      <c r="H566" s="17"/>
    </row>
    <row r="567" spans="1:8" ht="12.75">
      <c r="A567" s="13" t="s">
        <v>29</v>
      </c>
      <c r="B567" s="13" t="s">
        <v>892</v>
      </c>
      <c r="C567" s="13" t="s">
        <v>891</v>
      </c>
      <c r="D567" s="14">
        <v>7</v>
      </c>
      <c r="E567" s="15">
        <v>3.3E-3</v>
      </c>
      <c r="F567" s="15">
        <v>2.3800000000000001E-4</v>
      </c>
      <c r="G567" s="16">
        <f t="shared" si="26"/>
        <v>3.0620000000000001E-3</v>
      </c>
      <c r="H567" s="17"/>
    </row>
    <row r="568" spans="1:8" ht="12.75">
      <c r="A568" s="13" t="s">
        <v>29</v>
      </c>
      <c r="B568" s="13" t="s">
        <v>893</v>
      </c>
      <c r="C568" s="13" t="s">
        <v>894</v>
      </c>
      <c r="D568" s="14">
        <v>6</v>
      </c>
      <c r="E568" s="15">
        <v>1E-3</v>
      </c>
      <c r="F568" s="15">
        <v>1.5629999999999999E-3</v>
      </c>
      <c r="G568" s="16">
        <v>0</v>
      </c>
      <c r="H568" s="17"/>
    </row>
    <row r="569" spans="1:8" ht="12.75">
      <c r="A569" s="13" t="s">
        <v>100</v>
      </c>
      <c r="B569" s="13" t="s">
        <v>895</v>
      </c>
      <c r="C569" s="13" t="s">
        <v>896</v>
      </c>
      <c r="D569" s="14">
        <v>7</v>
      </c>
      <c r="E569" s="15">
        <v>5.0000000000000001E-4</v>
      </c>
      <c r="F569" s="15">
        <v>2.0000000000000002E-5</v>
      </c>
      <c r="G569" s="16">
        <f t="shared" ref="G569:G574" si="27">E569-F569</f>
        <v>4.8000000000000001E-4</v>
      </c>
      <c r="H569" s="17"/>
    </row>
    <row r="570" spans="1:8" ht="12.75">
      <c r="A570" s="13" t="s">
        <v>249</v>
      </c>
      <c r="B570" s="13" t="s">
        <v>897</v>
      </c>
      <c r="C570" s="13" t="s">
        <v>898</v>
      </c>
      <c r="D570" s="14">
        <v>7</v>
      </c>
      <c r="E570" s="15">
        <v>8.9999999999999998E-4</v>
      </c>
      <c r="F570" s="15">
        <v>2.3800000000000001E-4</v>
      </c>
      <c r="G570" s="16">
        <f t="shared" si="27"/>
        <v>6.6199999999999994E-4</v>
      </c>
      <c r="H570" s="17"/>
    </row>
    <row r="571" spans="1:8" ht="12.75">
      <c r="A571" s="13" t="s">
        <v>37</v>
      </c>
      <c r="B571" s="13" t="s">
        <v>899</v>
      </c>
      <c r="C571" s="13" t="s">
        <v>900</v>
      </c>
      <c r="D571" s="14">
        <v>7</v>
      </c>
      <c r="E571" s="15">
        <v>8.0000000000000004E-4</v>
      </c>
      <c r="F571" s="15">
        <v>7.1500000000000003E-4</v>
      </c>
      <c r="G571" s="16">
        <f t="shared" si="27"/>
        <v>8.5000000000000006E-5</v>
      </c>
      <c r="H571" s="17"/>
    </row>
    <row r="572" spans="1:8" ht="12.75">
      <c r="A572" s="13" t="s">
        <v>29</v>
      </c>
      <c r="B572" s="13" t="s">
        <v>901</v>
      </c>
      <c r="C572" s="13" t="s">
        <v>902</v>
      </c>
      <c r="D572" s="14">
        <v>6</v>
      </c>
      <c r="E572" s="15">
        <v>5.0000000000000001E-3</v>
      </c>
      <c r="F572" s="15">
        <v>3.9740000000000001E-3</v>
      </c>
      <c r="G572" s="16">
        <f t="shared" si="27"/>
        <v>1.026E-3</v>
      </c>
      <c r="H572" s="17"/>
    </row>
    <row r="573" spans="1:8" ht="12.75">
      <c r="A573" s="13" t="s">
        <v>94</v>
      </c>
      <c r="B573" s="13" t="s">
        <v>903</v>
      </c>
      <c r="C573" s="13" t="s">
        <v>904</v>
      </c>
      <c r="D573" s="14">
        <v>7</v>
      </c>
      <c r="E573" s="15">
        <v>2.2499999999999998E-3</v>
      </c>
      <c r="F573" s="15">
        <v>2E-3</v>
      </c>
      <c r="G573" s="16">
        <f t="shared" si="27"/>
        <v>2.4999999999999979E-4</v>
      </c>
      <c r="H573" s="17"/>
    </row>
    <row r="574" spans="1:8" ht="12.75">
      <c r="A574" s="13" t="s">
        <v>94</v>
      </c>
      <c r="B574" s="13" t="s">
        <v>905</v>
      </c>
      <c r="C574" s="13" t="s">
        <v>904</v>
      </c>
      <c r="D574" s="14">
        <v>6</v>
      </c>
      <c r="E574" s="15">
        <v>2E-3</v>
      </c>
      <c r="F574" s="15">
        <v>2E-3</v>
      </c>
      <c r="G574" s="16">
        <f t="shared" si="27"/>
        <v>0</v>
      </c>
      <c r="H574" s="17"/>
    </row>
    <row r="575" spans="1:8" ht="12.75">
      <c r="A575" s="13" t="s">
        <v>47</v>
      </c>
      <c r="B575" s="13" t="s">
        <v>906</v>
      </c>
      <c r="C575" s="13" t="s">
        <v>907</v>
      </c>
      <c r="D575" s="14">
        <v>7</v>
      </c>
      <c r="E575" s="15">
        <v>8.0000000000000004E-4</v>
      </c>
      <c r="F575" s="15">
        <v>8.2200000000000003E-4</v>
      </c>
      <c r="G575" s="16">
        <v>0</v>
      </c>
      <c r="H575" s="17"/>
    </row>
    <row r="576" spans="1:8" ht="12.75">
      <c r="A576" s="13" t="s">
        <v>29</v>
      </c>
      <c r="B576" s="13" t="s">
        <v>908</v>
      </c>
      <c r="C576" s="13" t="s">
        <v>909</v>
      </c>
      <c r="D576" s="14">
        <v>6</v>
      </c>
      <c r="E576" s="15">
        <v>1.5E-3</v>
      </c>
      <c r="F576" s="15">
        <v>1.4300000000000001E-3</v>
      </c>
      <c r="G576" s="16">
        <f>E576-F576</f>
        <v>6.9999999999999967E-5</v>
      </c>
      <c r="H576" s="17"/>
    </row>
    <row r="577" spans="1:8" ht="12.75">
      <c r="A577" s="13" t="s">
        <v>29</v>
      </c>
      <c r="B577" s="13" t="s">
        <v>910</v>
      </c>
      <c r="C577" s="13" t="s">
        <v>909</v>
      </c>
      <c r="D577" s="14">
        <v>6</v>
      </c>
      <c r="E577" s="15">
        <v>2.5000000000000001E-3</v>
      </c>
      <c r="F577" s="15">
        <v>2.7799999999999999E-3</v>
      </c>
      <c r="G577" s="16">
        <v>0</v>
      </c>
      <c r="H577" s="17"/>
    </row>
    <row r="578" spans="1:8" ht="12.75">
      <c r="A578" s="13" t="s">
        <v>29</v>
      </c>
      <c r="B578" s="13" t="s">
        <v>911</v>
      </c>
      <c r="C578" s="13" t="s">
        <v>909</v>
      </c>
      <c r="D578" s="14">
        <v>6</v>
      </c>
      <c r="E578" s="15">
        <v>2.5999999999999999E-3</v>
      </c>
      <c r="F578" s="15">
        <v>2.9320000000000001E-3</v>
      </c>
      <c r="G578" s="16">
        <v>0</v>
      </c>
      <c r="H578" s="17"/>
    </row>
    <row r="579" spans="1:8" ht="12.75">
      <c r="A579" s="13" t="s">
        <v>37</v>
      </c>
      <c r="B579" s="13" t="s">
        <v>912</v>
      </c>
      <c r="C579" s="13" t="s">
        <v>913</v>
      </c>
      <c r="D579" s="14">
        <v>7</v>
      </c>
      <c r="E579" s="15">
        <v>1.5E-3</v>
      </c>
      <c r="F579" s="15">
        <v>7.5000000000000002E-4</v>
      </c>
      <c r="G579" s="16">
        <f t="shared" ref="G579:G584" si="28">E579-F579</f>
        <v>7.5000000000000002E-4</v>
      </c>
      <c r="H579" s="17"/>
    </row>
    <row r="580" spans="1:8" ht="12.75">
      <c r="A580" s="13" t="s">
        <v>94</v>
      </c>
      <c r="B580" s="13" t="s">
        <v>914</v>
      </c>
      <c r="C580" s="13" t="s">
        <v>915</v>
      </c>
      <c r="D580" s="14">
        <v>7</v>
      </c>
      <c r="E580" s="15">
        <v>5.9999999999999995E-4</v>
      </c>
      <c r="F580" s="15">
        <v>5.9900000000000003E-4</v>
      </c>
      <c r="G580" s="16">
        <f t="shared" si="28"/>
        <v>9.9999999999991589E-7</v>
      </c>
      <c r="H580" s="17"/>
    </row>
    <row r="581" spans="1:8" ht="12.75">
      <c r="A581" s="13" t="s">
        <v>103</v>
      </c>
      <c r="B581" s="13" t="s">
        <v>916</v>
      </c>
      <c r="C581" s="13" t="s">
        <v>917</v>
      </c>
      <c r="D581" s="14">
        <v>7</v>
      </c>
      <c r="E581" s="15">
        <v>1.1999999999999999E-3</v>
      </c>
      <c r="F581" s="15">
        <v>3.5799999999999997E-4</v>
      </c>
      <c r="G581" s="16">
        <f t="shared" si="28"/>
        <v>8.4199999999999987E-4</v>
      </c>
      <c r="H581" s="17"/>
    </row>
    <row r="582" spans="1:8" ht="12.75">
      <c r="A582" s="13" t="s">
        <v>94</v>
      </c>
      <c r="B582" s="13" t="s">
        <v>918</v>
      </c>
      <c r="C582" s="13" t="s">
        <v>919</v>
      </c>
      <c r="D582" s="14">
        <v>7</v>
      </c>
      <c r="E582" s="15">
        <v>1.1999999999999999E-3</v>
      </c>
      <c r="F582" s="15">
        <v>1E-3</v>
      </c>
      <c r="G582" s="16">
        <f t="shared" si="28"/>
        <v>1.9999999999999987E-4</v>
      </c>
      <c r="H582" s="17"/>
    </row>
    <row r="583" spans="1:8" ht="12.75">
      <c r="A583" s="13" t="s">
        <v>82</v>
      </c>
      <c r="B583" s="13" t="s">
        <v>920</v>
      </c>
      <c r="C583" s="13" t="s">
        <v>921</v>
      </c>
      <c r="D583" s="14">
        <v>7</v>
      </c>
      <c r="E583" s="15">
        <v>1E-3</v>
      </c>
      <c r="F583" s="15">
        <v>4.0700000000000003E-4</v>
      </c>
      <c r="G583" s="16">
        <f t="shared" si="28"/>
        <v>5.9299999999999999E-4</v>
      </c>
      <c r="H583" s="17"/>
    </row>
    <row r="584" spans="1:8" ht="12.75">
      <c r="A584" s="13" t="s">
        <v>167</v>
      </c>
      <c r="B584" s="13" t="s">
        <v>922</v>
      </c>
      <c r="C584" s="13" t="s">
        <v>923</v>
      </c>
      <c r="D584" s="14">
        <v>6</v>
      </c>
      <c r="E584" s="15">
        <v>2E-3</v>
      </c>
      <c r="F584" s="15">
        <v>6.0899999999999995E-4</v>
      </c>
      <c r="G584" s="16">
        <f t="shared" si="28"/>
        <v>1.3910000000000001E-3</v>
      </c>
      <c r="H584" s="17"/>
    </row>
    <row r="585" spans="1:8" ht="12.75">
      <c r="A585" s="13" t="s">
        <v>149</v>
      </c>
      <c r="B585" s="13" t="s">
        <v>924</v>
      </c>
      <c r="C585" s="13" t="s">
        <v>925</v>
      </c>
      <c r="D585" s="14">
        <v>6</v>
      </c>
      <c r="E585" s="15">
        <v>1.9599999999999999E-3</v>
      </c>
      <c r="F585" s="15">
        <v>2.7499999999999998E-3</v>
      </c>
      <c r="G585" s="16">
        <v>0</v>
      </c>
      <c r="H585" s="17"/>
    </row>
    <row r="586" spans="1:8" ht="12.75">
      <c r="A586" s="13" t="s">
        <v>21</v>
      </c>
      <c r="B586" s="13" t="s">
        <v>926</v>
      </c>
      <c r="C586" s="13" t="s">
        <v>927</v>
      </c>
      <c r="D586" s="14">
        <v>7</v>
      </c>
      <c r="E586" s="15">
        <v>1.1999999999999999E-3</v>
      </c>
      <c r="F586" s="15">
        <v>9.5500000000000001E-4</v>
      </c>
      <c r="G586" s="16">
        <f>E586-F586</f>
        <v>2.4499999999999988E-4</v>
      </c>
      <c r="H586" s="17"/>
    </row>
    <row r="587" spans="1:8" ht="12.75">
      <c r="A587" s="13" t="s">
        <v>21</v>
      </c>
      <c r="B587" s="13" t="s">
        <v>928</v>
      </c>
      <c r="C587" s="13" t="s">
        <v>927</v>
      </c>
      <c r="D587" s="14">
        <v>7</v>
      </c>
      <c r="E587" s="15">
        <v>2.0000000000000001E-4</v>
      </c>
      <c r="F587" s="15">
        <v>2.3900000000000001E-4</v>
      </c>
      <c r="G587" s="16">
        <v>0</v>
      </c>
      <c r="H587" s="17"/>
    </row>
    <row r="588" spans="1:8" ht="12.75">
      <c r="A588" s="13" t="s">
        <v>100</v>
      </c>
      <c r="B588" s="13" t="s">
        <v>929</v>
      </c>
      <c r="C588" s="13" t="s">
        <v>930</v>
      </c>
      <c r="D588" s="14">
        <v>7</v>
      </c>
      <c r="E588" s="15">
        <v>2.9999999999999997E-4</v>
      </c>
      <c r="F588" s="15">
        <v>2.99E-4</v>
      </c>
      <c r="G588" s="16">
        <f>E588-F588</f>
        <v>9.999999999999701E-7</v>
      </c>
      <c r="H588" s="17"/>
    </row>
    <row r="589" spans="1:8" ht="12.75">
      <c r="A589" s="13" t="s">
        <v>429</v>
      </c>
      <c r="B589" s="13" t="s">
        <v>931</v>
      </c>
      <c r="C589" s="13" t="s">
        <v>930</v>
      </c>
      <c r="D589" s="14">
        <v>7</v>
      </c>
      <c r="E589" s="15">
        <v>5.9999999999999995E-4</v>
      </c>
      <c r="F589" s="15">
        <v>5.9999999999999995E-4</v>
      </c>
      <c r="G589" s="16">
        <f>E589-F589</f>
        <v>0</v>
      </c>
      <c r="H589" s="17"/>
    </row>
    <row r="590" spans="1:8" ht="12.75">
      <c r="A590" s="13" t="s">
        <v>146</v>
      </c>
      <c r="B590" s="13" t="s">
        <v>932</v>
      </c>
      <c r="C590" s="13" t="s">
        <v>933</v>
      </c>
      <c r="D590" s="14">
        <v>7</v>
      </c>
      <c r="E590" s="15">
        <v>5.0000000000000001E-4</v>
      </c>
      <c r="F590" s="15">
        <v>3.57E-4</v>
      </c>
      <c r="G590" s="16">
        <f>E590-F590</f>
        <v>1.4300000000000001E-4</v>
      </c>
      <c r="H590" s="17"/>
    </row>
    <row r="591" spans="1:8" ht="12.75">
      <c r="A591" s="13" t="s">
        <v>445</v>
      </c>
      <c r="B591" s="13" t="s">
        <v>934</v>
      </c>
      <c r="C591" s="13" t="s">
        <v>935</v>
      </c>
      <c r="D591" s="14">
        <v>7</v>
      </c>
      <c r="E591" s="15">
        <v>1E-4</v>
      </c>
      <c r="F591" s="15">
        <v>3.0899999999999998E-4</v>
      </c>
      <c r="G591" s="16">
        <v>0</v>
      </c>
      <c r="H591" s="17"/>
    </row>
    <row r="592" spans="1:8" ht="12.75">
      <c r="A592" s="13" t="s">
        <v>149</v>
      </c>
      <c r="B592" s="13" t="s">
        <v>936</v>
      </c>
      <c r="C592" s="13" t="s">
        <v>937</v>
      </c>
      <c r="D592" s="14">
        <v>6</v>
      </c>
      <c r="E592" s="15">
        <v>8.0000000000000004E-4</v>
      </c>
      <c r="F592" s="15">
        <v>7.2999999999999996E-4</v>
      </c>
      <c r="G592" s="16">
        <f>E592-F592</f>
        <v>7.0000000000000075E-5</v>
      </c>
      <c r="H592" s="17"/>
    </row>
    <row r="593" spans="1:8" ht="12.75">
      <c r="A593" s="13" t="s">
        <v>540</v>
      </c>
      <c r="B593" s="13" t="s">
        <v>938</v>
      </c>
      <c r="C593" s="13" t="s">
        <v>939</v>
      </c>
      <c r="D593" s="14">
        <v>7</v>
      </c>
      <c r="E593" s="15">
        <v>2.0000000000000001E-4</v>
      </c>
      <c r="F593" s="15">
        <v>1.1E-4</v>
      </c>
      <c r="G593" s="16">
        <f>E593-F593</f>
        <v>9.0000000000000006E-5</v>
      </c>
      <c r="H593" s="17"/>
    </row>
    <row r="594" spans="1:8" ht="12.75">
      <c r="A594" s="13" t="s">
        <v>679</v>
      </c>
      <c r="B594" s="13" t="s">
        <v>940</v>
      </c>
      <c r="C594" s="13" t="s">
        <v>939</v>
      </c>
      <c r="D594" s="14">
        <v>6</v>
      </c>
      <c r="E594" s="15">
        <v>6.9999999999999999E-4</v>
      </c>
      <c r="F594" s="15">
        <v>4.0000000000000002E-4</v>
      </c>
      <c r="G594" s="16">
        <f>E594-F594</f>
        <v>2.9999999999999997E-4</v>
      </c>
      <c r="H594" s="17"/>
    </row>
    <row r="595" spans="1:8" ht="12.75">
      <c r="A595" s="13" t="s">
        <v>37</v>
      </c>
      <c r="B595" s="13" t="s">
        <v>941</v>
      </c>
      <c r="C595" s="13" t="s">
        <v>942</v>
      </c>
      <c r="D595" s="14">
        <v>7</v>
      </c>
      <c r="E595" s="15">
        <v>5.0000000000000001E-4</v>
      </c>
      <c r="F595" s="15">
        <v>5.0100000000000003E-4</v>
      </c>
      <c r="G595" s="16">
        <v>0</v>
      </c>
      <c r="H595" s="17"/>
    </row>
    <row r="596" spans="1:8" ht="12.75">
      <c r="A596" s="13" t="s">
        <v>56</v>
      </c>
      <c r="B596" s="13" t="s">
        <v>943</v>
      </c>
      <c r="C596" s="13" t="s">
        <v>944</v>
      </c>
      <c r="D596" s="14">
        <v>6</v>
      </c>
      <c r="E596" s="15">
        <v>8.4000000000000003E-4</v>
      </c>
      <c r="F596" s="15">
        <v>1.15E-3</v>
      </c>
      <c r="G596" s="16">
        <v>0</v>
      </c>
      <c r="H596" s="17"/>
    </row>
    <row r="597" spans="1:8" ht="12.75">
      <c r="A597" s="13" t="s">
        <v>259</v>
      </c>
      <c r="B597" s="13" t="s">
        <v>945</v>
      </c>
      <c r="C597" s="13" t="s">
        <v>946</v>
      </c>
      <c r="D597" s="14">
        <v>6</v>
      </c>
      <c r="E597" s="15">
        <v>3.0000000000000001E-3</v>
      </c>
      <c r="F597" s="15">
        <v>1.98E-3</v>
      </c>
      <c r="G597" s="16">
        <f t="shared" ref="G597:G604" si="29">E597-F597</f>
        <v>1.0200000000000001E-3</v>
      </c>
      <c r="H597" s="17"/>
    </row>
    <row r="598" spans="1:8" ht="12.75">
      <c r="A598" s="13" t="s">
        <v>29</v>
      </c>
      <c r="B598" s="13" t="s">
        <v>947</v>
      </c>
      <c r="C598" s="13" t="s">
        <v>948</v>
      </c>
      <c r="D598" s="14">
        <v>6</v>
      </c>
      <c r="E598" s="15">
        <v>1.8E-3</v>
      </c>
      <c r="F598" s="15">
        <v>1.2130000000000001E-3</v>
      </c>
      <c r="G598" s="16">
        <f t="shared" si="29"/>
        <v>5.8699999999999985E-4</v>
      </c>
      <c r="H598" s="17"/>
    </row>
    <row r="599" spans="1:8" ht="12.75">
      <c r="A599" s="13" t="s">
        <v>418</v>
      </c>
      <c r="B599" s="13" t="s">
        <v>949</v>
      </c>
      <c r="C599" s="13" t="s">
        <v>948</v>
      </c>
      <c r="D599" s="14">
        <v>7</v>
      </c>
      <c r="E599" s="15">
        <v>2.99E-3</v>
      </c>
      <c r="F599" s="15">
        <v>1.781E-3</v>
      </c>
      <c r="G599" s="16">
        <f t="shared" si="29"/>
        <v>1.209E-3</v>
      </c>
      <c r="H599" s="17"/>
    </row>
    <row r="600" spans="1:8" ht="12.75">
      <c r="A600" s="13" t="s">
        <v>158</v>
      </c>
      <c r="B600" s="13" t="s">
        <v>950</v>
      </c>
      <c r="C600" s="13" t="s">
        <v>948</v>
      </c>
      <c r="D600" s="14">
        <v>6</v>
      </c>
      <c r="E600" s="15">
        <v>4.7000000000000002E-3</v>
      </c>
      <c r="F600" s="15">
        <v>1.9719999999999998E-3</v>
      </c>
      <c r="G600" s="16">
        <f t="shared" si="29"/>
        <v>2.7280000000000004E-3</v>
      </c>
      <c r="H600" s="17"/>
    </row>
    <row r="601" spans="1:8" ht="12.75">
      <c r="A601" s="13" t="s">
        <v>138</v>
      </c>
      <c r="B601" s="13" t="s">
        <v>951</v>
      </c>
      <c r="C601" s="13" t="s">
        <v>948</v>
      </c>
      <c r="D601" s="14">
        <v>7</v>
      </c>
      <c r="E601" s="15">
        <v>1E-3</v>
      </c>
      <c r="F601" s="15">
        <v>6.7400000000000001E-4</v>
      </c>
      <c r="G601" s="16">
        <f t="shared" si="29"/>
        <v>3.2600000000000001E-4</v>
      </c>
      <c r="H601" s="17"/>
    </row>
    <row r="602" spans="1:8" ht="12.75">
      <c r="A602" s="13" t="s">
        <v>138</v>
      </c>
      <c r="B602" s="13" t="s">
        <v>952</v>
      </c>
      <c r="C602" s="13" t="s">
        <v>953</v>
      </c>
      <c r="D602" s="14">
        <v>7</v>
      </c>
      <c r="E602" s="15">
        <v>5.0000000000000001E-4</v>
      </c>
      <c r="F602" s="15">
        <v>1.13E-4</v>
      </c>
      <c r="G602" s="16">
        <f t="shared" si="29"/>
        <v>3.8700000000000003E-4</v>
      </c>
      <c r="H602" s="17"/>
    </row>
    <row r="603" spans="1:8" ht="12.75">
      <c r="A603" s="13" t="s">
        <v>323</v>
      </c>
      <c r="B603" s="13" t="s">
        <v>954</v>
      </c>
      <c r="C603" s="13" t="s">
        <v>955</v>
      </c>
      <c r="D603" s="14">
        <v>5</v>
      </c>
      <c r="E603" s="15">
        <v>8.9999999999999993E-3</v>
      </c>
      <c r="F603" s="15">
        <v>7.5129999999999997E-3</v>
      </c>
      <c r="G603" s="16">
        <f t="shared" si="29"/>
        <v>1.4869999999999996E-3</v>
      </c>
      <c r="H603" s="17"/>
    </row>
    <row r="604" spans="1:8" ht="12.75">
      <c r="A604" s="13" t="s">
        <v>149</v>
      </c>
      <c r="B604" s="13" t="s">
        <v>956</v>
      </c>
      <c r="C604" s="13" t="s">
        <v>955</v>
      </c>
      <c r="D604" s="14">
        <v>6</v>
      </c>
      <c r="E604" s="15">
        <v>1.0999999999999999E-2</v>
      </c>
      <c r="F604" s="15">
        <v>6.888E-3</v>
      </c>
      <c r="G604" s="16">
        <f t="shared" si="29"/>
        <v>4.1119999999999993E-3</v>
      </c>
      <c r="H604" s="17"/>
    </row>
    <row r="605" spans="1:8" ht="12.75">
      <c r="A605" s="13" t="s">
        <v>73</v>
      </c>
      <c r="B605" s="13" t="s">
        <v>957</v>
      </c>
      <c r="C605" s="13" t="s">
        <v>955</v>
      </c>
      <c r="D605" s="14">
        <v>6</v>
      </c>
      <c r="E605" s="15">
        <v>4.1999999999999997E-3</v>
      </c>
      <c r="F605" s="15">
        <v>4.8960000000000002E-3</v>
      </c>
      <c r="G605" s="16">
        <v>0</v>
      </c>
      <c r="H605" s="17"/>
    </row>
    <row r="606" spans="1:8" ht="12.75">
      <c r="A606" s="13" t="s">
        <v>37</v>
      </c>
      <c r="B606" s="13" t="s">
        <v>958</v>
      </c>
      <c r="C606" s="13" t="s">
        <v>955</v>
      </c>
      <c r="D606" s="14">
        <v>6</v>
      </c>
      <c r="E606" s="15">
        <v>4.0000000000000001E-3</v>
      </c>
      <c r="F606" s="15">
        <v>5.0000000000000002E-5</v>
      </c>
      <c r="G606" s="16">
        <f t="shared" ref="G606:G620" si="30">E606-F606</f>
        <v>3.9500000000000004E-3</v>
      </c>
      <c r="H606" s="17"/>
    </row>
    <row r="607" spans="1:8" ht="12.75">
      <c r="A607" s="13" t="s">
        <v>29</v>
      </c>
      <c r="B607" s="13" t="s">
        <v>959</v>
      </c>
      <c r="C607" s="13" t="s">
        <v>955</v>
      </c>
      <c r="D607" s="14">
        <v>6</v>
      </c>
      <c r="E607" s="15">
        <v>8.0000000000000002E-3</v>
      </c>
      <c r="F607" s="15">
        <v>4.8279999999999998E-3</v>
      </c>
      <c r="G607" s="16">
        <f t="shared" si="30"/>
        <v>3.1720000000000003E-3</v>
      </c>
      <c r="H607" s="17"/>
    </row>
    <row r="608" spans="1:8" ht="12.75">
      <c r="A608" s="13" t="s">
        <v>129</v>
      </c>
      <c r="B608" s="13" t="s">
        <v>960</v>
      </c>
      <c r="C608" s="13" t="s">
        <v>955</v>
      </c>
      <c r="D608" s="14">
        <v>7</v>
      </c>
      <c r="E608" s="15">
        <v>1E-4</v>
      </c>
      <c r="F608" s="15">
        <v>3.0000000000000001E-5</v>
      </c>
      <c r="G608" s="16">
        <f t="shared" si="30"/>
        <v>7.0000000000000007E-5</v>
      </c>
      <c r="H608" s="17"/>
    </row>
    <row r="609" spans="1:8" ht="12.75">
      <c r="A609" s="13" t="s">
        <v>86</v>
      </c>
      <c r="B609" s="13" t="s">
        <v>961</v>
      </c>
      <c r="C609" s="13" t="s">
        <v>955</v>
      </c>
      <c r="D609" s="14">
        <v>6</v>
      </c>
      <c r="E609" s="15">
        <v>1E-3</v>
      </c>
      <c r="F609" s="15">
        <v>8.9099999999999997E-4</v>
      </c>
      <c r="G609" s="16">
        <f t="shared" si="30"/>
        <v>1.0900000000000005E-4</v>
      </c>
      <c r="H609" s="17"/>
    </row>
    <row r="610" spans="1:8" ht="12.75">
      <c r="A610" s="13" t="s">
        <v>167</v>
      </c>
      <c r="B610" s="13" t="s">
        <v>962</v>
      </c>
      <c r="C610" s="13" t="s">
        <v>963</v>
      </c>
      <c r="D610" s="14">
        <v>8</v>
      </c>
      <c r="E610" s="15">
        <v>4.0000000000000001E-3</v>
      </c>
      <c r="F610" s="15">
        <v>4.0000000000000001E-3</v>
      </c>
      <c r="G610" s="16">
        <f t="shared" si="30"/>
        <v>0</v>
      </c>
      <c r="H610" s="17"/>
    </row>
    <row r="611" spans="1:8" ht="12.75">
      <c r="A611" s="13" t="s">
        <v>167</v>
      </c>
      <c r="B611" s="13" t="s">
        <v>964</v>
      </c>
      <c r="C611" s="13" t="s">
        <v>965</v>
      </c>
      <c r="D611" s="14">
        <v>7</v>
      </c>
      <c r="E611" s="15">
        <v>5.0000000000000001E-4</v>
      </c>
      <c r="F611" s="15">
        <v>3.3700000000000001E-4</v>
      </c>
      <c r="G611" s="16">
        <f t="shared" si="30"/>
        <v>1.63E-4</v>
      </c>
      <c r="H611" s="17"/>
    </row>
    <row r="612" spans="1:8" ht="12.75">
      <c r="A612" s="13" t="s">
        <v>167</v>
      </c>
      <c r="B612" s="13" t="s">
        <v>966</v>
      </c>
      <c r="C612" s="13" t="s">
        <v>965</v>
      </c>
      <c r="D612" s="14">
        <v>7</v>
      </c>
      <c r="E612" s="15">
        <v>1.1999999999999999E-3</v>
      </c>
      <c r="F612" s="15">
        <v>6.4800000000000003E-4</v>
      </c>
      <c r="G612" s="16">
        <f t="shared" si="30"/>
        <v>5.5199999999999986E-4</v>
      </c>
      <c r="H612" s="17"/>
    </row>
    <row r="613" spans="1:8" ht="12.75">
      <c r="A613" s="13" t="s">
        <v>94</v>
      </c>
      <c r="B613" s="13" t="s">
        <v>967</v>
      </c>
      <c r="C613" s="13" t="s">
        <v>968</v>
      </c>
      <c r="D613" s="14">
        <v>7</v>
      </c>
      <c r="E613" s="15">
        <v>6.9999999999999999E-4</v>
      </c>
      <c r="F613" s="15">
        <v>6.9999999999999999E-4</v>
      </c>
      <c r="G613" s="16">
        <f t="shared" si="30"/>
        <v>0</v>
      </c>
      <c r="H613" s="17"/>
    </row>
    <row r="614" spans="1:8" ht="12.75">
      <c r="A614" s="13" t="s">
        <v>167</v>
      </c>
      <c r="B614" s="13" t="s">
        <v>969</v>
      </c>
      <c r="C614" s="13" t="s">
        <v>970</v>
      </c>
      <c r="D614" s="14">
        <v>7</v>
      </c>
      <c r="E614" s="15">
        <v>1.0499999999999999E-3</v>
      </c>
      <c r="F614" s="15">
        <v>7.0899999999999999E-4</v>
      </c>
      <c r="G614" s="16">
        <f t="shared" si="30"/>
        <v>3.4099999999999994E-4</v>
      </c>
      <c r="H614" s="17"/>
    </row>
    <row r="615" spans="1:8" ht="12.75">
      <c r="A615" s="13" t="s">
        <v>94</v>
      </c>
      <c r="B615" s="13" t="s">
        <v>971</v>
      </c>
      <c r="C615" s="13" t="s">
        <v>972</v>
      </c>
      <c r="D615" s="14">
        <v>7</v>
      </c>
      <c r="E615" s="15">
        <v>5.4000000000000001E-4</v>
      </c>
      <c r="F615" s="15">
        <v>3.3199999999999999E-4</v>
      </c>
      <c r="G615" s="16">
        <f t="shared" si="30"/>
        <v>2.0800000000000001E-4</v>
      </c>
      <c r="H615" s="17"/>
    </row>
    <row r="616" spans="1:8" ht="12.75">
      <c r="A616" s="13" t="s">
        <v>29</v>
      </c>
      <c r="B616" s="13" t="s">
        <v>973</v>
      </c>
      <c r="C616" s="13" t="s">
        <v>974</v>
      </c>
      <c r="D616" s="14">
        <v>6</v>
      </c>
      <c r="E616" s="15">
        <v>3.3500000000000001E-3</v>
      </c>
      <c r="F616" s="15">
        <v>2.343E-3</v>
      </c>
      <c r="G616" s="16">
        <f t="shared" si="30"/>
        <v>1.0070000000000001E-3</v>
      </c>
      <c r="H616" s="17"/>
    </row>
    <row r="617" spans="1:8" ht="12.75">
      <c r="A617" s="13" t="s">
        <v>94</v>
      </c>
      <c r="B617" s="13" t="s">
        <v>975</v>
      </c>
      <c r="C617" s="13" t="s">
        <v>976</v>
      </c>
      <c r="D617" s="14">
        <v>7</v>
      </c>
      <c r="E617" s="15">
        <v>1.4E-3</v>
      </c>
      <c r="F617" s="15">
        <v>4.6299999999999998E-4</v>
      </c>
      <c r="G617" s="16">
        <f t="shared" si="30"/>
        <v>9.3700000000000001E-4</v>
      </c>
      <c r="H617" s="17"/>
    </row>
    <row r="618" spans="1:8" ht="12.75">
      <c r="A618" s="13" t="s">
        <v>167</v>
      </c>
      <c r="B618" s="13" t="s">
        <v>977</v>
      </c>
      <c r="C618" s="13" t="s">
        <v>978</v>
      </c>
      <c r="D618" s="14">
        <v>7</v>
      </c>
      <c r="E618" s="15">
        <v>6.2E-4</v>
      </c>
      <c r="F618" s="15">
        <v>4.2099999999999999E-4</v>
      </c>
      <c r="G618" s="16">
        <f t="shared" si="30"/>
        <v>1.9900000000000001E-4</v>
      </c>
      <c r="H618" s="17"/>
    </row>
    <row r="619" spans="1:8" ht="12.75">
      <c r="A619" s="13" t="s">
        <v>158</v>
      </c>
      <c r="B619" s="13" t="s">
        <v>979</v>
      </c>
      <c r="C619" s="13" t="s">
        <v>980</v>
      </c>
      <c r="D619" s="14">
        <v>7</v>
      </c>
      <c r="E619" s="15">
        <v>1.4999999999999999E-4</v>
      </c>
      <c r="F619" s="15">
        <v>9.0000000000000006E-5</v>
      </c>
      <c r="G619" s="16">
        <f t="shared" si="30"/>
        <v>5.9999999999999981E-5</v>
      </c>
      <c r="H619" s="17"/>
    </row>
    <row r="620" spans="1:8" ht="12.75">
      <c r="A620" s="13" t="s">
        <v>158</v>
      </c>
      <c r="B620" s="13" t="s">
        <v>981</v>
      </c>
      <c r="C620" s="13" t="s">
        <v>980</v>
      </c>
      <c r="D620" s="14">
        <v>7</v>
      </c>
      <c r="E620" s="15">
        <v>2.5000000000000001E-4</v>
      </c>
      <c r="F620" s="15">
        <v>1.26E-4</v>
      </c>
      <c r="G620" s="16">
        <f t="shared" si="30"/>
        <v>1.2400000000000001E-4</v>
      </c>
      <c r="H620" s="17"/>
    </row>
    <row r="621" spans="1:8" ht="12.75">
      <c r="A621" s="13" t="s">
        <v>158</v>
      </c>
      <c r="B621" s="13" t="s">
        <v>982</v>
      </c>
      <c r="C621" s="13" t="s">
        <v>983</v>
      </c>
      <c r="D621" s="14">
        <v>7</v>
      </c>
      <c r="E621" s="15">
        <v>1.1E-4</v>
      </c>
      <c r="F621" s="15">
        <v>3.3E-4</v>
      </c>
      <c r="G621" s="16">
        <v>0</v>
      </c>
      <c r="H621" s="17"/>
    </row>
    <row r="622" spans="1:8" ht="12.75">
      <c r="A622" s="13" t="s">
        <v>82</v>
      </c>
      <c r="B622" s="13" t="s">
        <v>984</v>
      </c>
      <c r="C622" s="13" t="s">
        <v>985</v>
      </c>
      <c r="D622" s="14">
        <v>6</v>
      </c>
      <c r="E622" s="15">
        <v>1E-3</v>
      </c>
      <c r="F622" s="15">
        <v>1.6299999999999999E-3</v>
      </c>
      <c r="G622" s="16">
        <v>0</v>
      </c>
      <c r="H622" s="17"/>
    </row>
    <row r="623" spans="1:8" ht="12.75">
      <c r="A623" s="13" t="s">
        <v>259</v>
      </c>
      <c r="B623" s="13" t="s">
        <v>986</v>
      </c>
      <c r="C623" s="13" t="s">
        <v>987</v>
      </c>
      <c r="D623" s="14">
        <v>6</v>
      </c>
      <c r="E623" s="15">
        <v>6.0000000000000001E-3</v>
      </c>
      <c r="F623" s="15">
        <v>3.5929999999999998E-3</v>
      </c>
      <c r="G623" s="16">
        <f>E623-F623</f>
        <v>2.4070000000000003E-3</v>
      </c>
      <c r="H623" s="17"/>
    </row>
    <row r="624" spans="1:8" ht="12.75">
      <c r="A624" s="13" t="s">
        <v>47</v>
      </c>
      <c r="B624" s="13" t="s">
        <v>988</v>
      </c>
      <c r="C624" s="13" t="s">
        <v>987</v>
      </c>
      <c r="D624" s="14">
        <v>6</v>
      </c>
      <c r="E624" s="15">
        <v>2.9239999999999999E-3</v>
      </c>
      <c r="F624" s="15">
        <v>2.1429999999999999E-3</v>
      </c>
      <c r="G624" s="16">
        <f>E624-F624</f>
        <v>7.8100000000000001E-4</v>
      </c>
      <c r="H624" s="17"/>
    </row>
    <row r="625" spans="1:8" ht="12.75">
      <c r="A625" s="13" t="s">
        <v>138</v>
      </c>
      <c r="B625" s="13" t="s">
        <v>989</v>
      </c>
      <c r="C625" s="13" t="s">
        <v>987</v>
      </c>
      <c r="D625" s="14">
        <v>6</v>
      </c>
      <c r="E625" s="15">
        <v>5.5890000000000002E-3</v>
      </c>
      <c r="F625" s="15">
        <v>5.0140000000000002E-3</v>
      </c>
      <c r="G625" s="16">
        <f>E625-F625</f>
        <v>5.7499999999999999E-4</v>
      </c>
      <c r="H625" s="17"/>
    </row>
    <row r="626" spans="1:8" ht="12.75">
      <c r="A626" s="13" t="s">
        <v>100</v>
      </c>
      <c r="B626" s="13" t="s">
        <v>990</v>
      </c>
      <c r="C626" s="13" t="s">
        <v>987</v>
      </c>
      <c r="D626" s="14">
        <v>6</v>
      </c>
      <c r="E626" s="15">
        <v>1.3309999999999999E-3</v>
      </c>
      <c r="F626" s="15">
        <v>1.3489999999999999E-3</v>
      </c>
      <c r="G626" s="16">
        <v>0</v>
      </c>
      <c r="H626" s="17"/>
    </row>
    <row r="627" spans="1:8" ht="12.75">
      <c r="A627" s="13" t="s">
        <v>103</v>
      </c>
      <c r="B627" s="13" t="s">
        <v>991</v>
      </c>
      <c r="C627" s="13" t="s">
        <v>987</v>
      </c>
      <c r="D627" s="14">
        <v>7</v>
      </c>
      <c r="E627" s="15">
        <v>4.6999999999999997E-5</v>
      </c>
      <c r="F627" s="15">
        <v>5.5000000000000002E-5</v>
      </c>
      <c r="G627" s="16">
        <v>0</v>
      </c>
      <c r="H627" s="17"/>
    </row>
    <row r="628" spans="1:8" ht="12.75">
      <c r="A628" s="13" t="s">
        <v>21</v>
      </c>
      <c r="B628" s="13" t="s">
        <v>992</v>
      </c>
      <c r="C628" s="13" t="s">
        <v>987</v>
      </c>
      <c r="D628" s="14">
        <v>6</v>
      </c>
      <c r="E628" s="15">
        <v>1.905E-3</v>
      </c>
      <c r="F628" s="15">
        <v>1.372E-3</v>
      </c>
      <c r="G628" s="16">
        <f>E628-F628</f>
        <v>5.3300000000000005E-4</v>
      </c>
      <c r="H628" s="17"/>
    </row>
    <row r="629" spans="1:8" ht="12.75">
      <c r="A629" s="13" t="s">
        <v>24</v>
      </c>
      <c r="B629" s="13" t="s">
        <v>993</v>
      </c>
      <c r="C629" s="13" t="s">
        <v>987</v>
      </c>
      <c r="D629" s="14">
        <v>6</v>
      </c>
      <c r="E629" s="15">
        <v>2.3630000000000001E-3</v>
      </c>
      <c r="F629" s="15">
        <v>2.7950000000000002E-3</v>
      </c>
      <c r="G629" s="16">
        <v>0</v>
      </c>
      <c r="H629" s="17"/>
    </row>
    <row r="630" spans="1:8" ht="12.75">
      <c r="A630" s="13" t="s">
        <v>138</v>
      </c>
      <c r="B630" s="13" t="s">
        <v>994</v>
      </c>
      <c r="C630" s="13" t="s">
        <v>995</v>
      </c>
      <c r="D630" s="14">
        <v>6</v>
      </c>
      <c r="E630" s="15">
        <v>1.2999999999999999E-3</v>
      </c>
      <c r="F630" s="15">
        <v>1.1479999999999999E-3</v>
      </c>
      <c r="G630" s="16">
        <f>E630-F630</f>
        <v>1.5200000000000001E-4</v>
      </c>
      <c r="H630" s="17"/>
    </row>
    <row r="631" spans="1:8" ht="12.75">
      <c r="A631" s="13" t="s">
        <v>21</v>
      </c>
      <c r="B631" s="13" t="s">
        <v>996</v>
      </c>
      <c r="C631" s="13" t="s">
        <v>997</v>
      </c>
      <c r="D631" s="14">
        <v>6</v>
      </c>
      <c r="E631" s="15">
        <v>1.6000000000000001E-3</v>
      </c>
      <c r="F631" s="15">
        <v>7.2199999999999999E-4</v>
      </c>
      <c r="G631" s="16">
        <f>E631-F631</f>
        <v>8.7800000000000009E-4</v>
      </c>
      <c r="H631" s="17"/>
    </row>
    <row r="632" spans="1:8" ht="12.75">
      <c r="A632" s="13" t="s">
        <v>47</v>
      </c>
      <c r="B632" s="13" t="s">
        <v>998</v>
      </c>
      <c r="C632" s="13" t="s">
        <v>997</v>
      </c>
      <c r="D632" s="14">
        <v>6</v>
      </c>
      <c r="E632" s="15">
        <v>1.9E-3</v>
      </c>
      <c r="F632" s="15">
        <v>1.307E-3</v>
      </c>
      <c r="G632" s="16">
        <f>E632-F632</f>
        <v>5.9299999999999999E-4</v>
      </c>
      <c r="H632" s="17"/>
    </row>
    <row r="633" spans="1:8" ht="12.75">
      <c r="A633" s="13" t="s">
        <v>37</v>
      </c>
      <c r="B633" s="13" t="s">
        <v>999</v>
      </c>
      <c r="C633" s="13" t="s">
        <v>1000</v>
      </c>
      <c r="D633" s="14">
        <v>6</v>
      </c>
      <c r="E633" s="15">
        <v>2E-3</v>
      </c>
      <c r="F633" s="15">
        <v>1.5120000000000001E-3</v>
      </c>
      <c r="G633" s="16">
        <f>E633-F633</f>
        <v>4.8799999999999994E-4</v>
      </c>
      <c r="H633" s="17"/>
    </row>
    <row r="634" spans="1:8" ht="12.75">
      <c r="A634" s="13" t="s">
        <v>167</v>
      </c>
      <c r="B634" s="13" t="s">
        <v>1001</v>
      </c>
      <c r="C634" s="13" t="s">
        <v>1000</v>
      </c>
      <c r="D634" s="14">
        <v>6</v>
      </c>
      <c r="E634" s="15">
        <v>2.7100000000000002E-3</v>
      </c>
      <c r="F634" s="15">
        <v>5.0000000000000001E-3</v>
      </c>
      <c r="G634" s="16">
        <v>0</v>
      </c>
      <c r="H634" s="17"/>
    </row>
    <row r="635" spans="1:8" ht="12.75">
      <c r="A635" s="13" t="s">
        <v>86</v>
      </c>
      <c r="B635" s="13" t="s">
        <v>1002</v>
      </c>
      <c r="C635" s="13" t="s">
        <v>1003</v>
      </c>
      <c r="D635" s="14">
        <v>7</v>
      </c>
      <c r="E635" s="15">
        <v>2.2000000000000001E-4</v>
      </c>
      <c r="F635" s="15">
        <v>3.3199999999999999E-4</v>
      </c>
      <c r="G635" s="16">
        <v>0</v>
      </c>
      <c r="H635" s="17"/>
    </row>
    <row r="636" spans="1:8" ht="12.75">
      <c r="A636" s="13" t="s">
        <v>94</v>
      </c>
      <c r="B636" s="13" t="s">
        <v>1004</v>
      </c>
      <c r="C636" s="13" t="s">
        <v>1003</v>
      </c>
      <c r="D636" s="14">
        <v>7</v>
      </c>
      <c r="E636" s="15">
        <v>4.0000000000000001E-3</v>
      </c>
      <c r="F636" s="15">
        <v>2.99E-4</v>
      </c>
      <c r="G636" s="16">
        <f t="shared" ref="G636:G659" si="31">E636-F636</f>
        <v>3.7010000000000003E-3</v>
      </c>
      <c r="H636" s="17"/>
    </row>
    <row r="637" spans="1:8" ht="12.75">
      <c r="A637" s="13" t="s">
        <v>37</v>
      </c>
      <c r="B637" s="13" t="s">
        <v>1005</v>
      </c>
      <c r="C637" s="13" t="s">
        <v>1006</v>
      </c>
      <c r="D637" s="14">
        <v>6</v>
      </c>
      <c r="E637" s="15">
        <v>3.7000000000000002E-3</v>
      </c>
      <c r="F637" s="15">
        <v>4.1599999999999997E-4</v>
      </c>
      <c r="G637" s="16">
        <f t="shared" si="31"/>
        <v>3.284E-3</v>
      </c>
      <c r="H637" s="17"/>
    </row>
    <row r="638" spans="1:8" ht="12.75">
      <c r="A638" s="13" t="s">
        <v>21</v>
      </c>
      <c r="B638" s="13" t="s">
        <v>1007</v>
      </c>
      <c r="C638" s="13" t="s">
        <v>1008</v>
      </c>
      <c r="D638" s="14">
        <v>7</v>
      </c>
      <c r="E638" s="15">
        <v>6.9999999999999999E-4</v>
      </c>
      <c r="F638" s="15">
        <v>2.5999999999999998E-5</v>
      </c>
      <c r="G638" s="16">
        <f t="shared" si="31"/>
        <v>6.7400000000000001E-4</v>
      </c>
      <c r="H638" s="17"/>
    </row>
    <row r="639" spans="1:8" ht="12.75">
      <c r="A639" s="13" t="s">
        <v>24</v>
      </c>
      <c r="B639" s="13" t="s">
        <v>1009</v>
      </c>
      <c r="C639" s="13" t="s">
        <v>1010</v>
      </c>
      <c r="D639" s="14">
        <v>6</v>
      </c>
      <c r="E639" s="15">
        <v>1.6999999999999999E-3</v>
      </c>
      <c r="F639" s="15">
        <v>9.9299999999999996E-4</v>
      </c>
      <c r="G639" s="16">
        <f t="shared" si="31"/>
        <v>7.0699999999999995E-4</v>
      </c>
      <c r="H639" s="17"/>
    </row>
    <row r="640" spans="1:8" ht="12.75">
      <c r="A640" s="13" t="s">
        <v>24</v>
      </c>
      <c r="B640" s="13" t="s">
        <v>1011</v>
      </c>
      <c r="C640" s="13" t="s">
        <v>1010</v>
      </c>
      <c r="D640" s="14">
        <v>7</v>
      </c>
      <c r="E640" s="15">
        <v>8.9999999999999998E-4</v>
      </c>
      <c r="F640" s="15">
        <v>3.3700000000000001E-4</v>
      </c>
      <c r="G640" s="16">
        <f t="shared" si="31"/>
        <v>5.6299999999999992E-4</v>
      </c>
      <c r="H640" s="17"/>
    </row>
    <row r="641" spans="1:8" ht="12.75">
      <c r="A641" s="13" t="s">
        <v>24</v>
      </c>
      <c r="B641" s="13" t="s">
        <v>1012</v>
      </c>
      <c r="C641" s="13" t="s">
        <v>1010</v>
      </c>
      <c r="D641" s="14">
        <v>7</v>
      </c>
      <c r="E641" s="15">
        <v>1.1000000000000001E-3</v>
      </c>
      <c r="F641" s="15">
        <v>1.01E-4</v>
      </c>
      <c r="G641" s="16">
        <f t="shared" si="31"/>
        <v>9.990000000000001E-4</v>
      </c>
      <c r="H641" s="17"/>
    </row>
    <row r="642" spans="1:8" ht="12.75">
      <c r="A642" s="13" t="s">
        <v>24</v>
      </c>
      <c r="B642" s="13" t="s">
        <v>1013</v>
      </c>
      <c r="C642" s="13" t="s">
        <v>1010</v>
      </c>
      <c r="D642" s="14">
        <v>7</v>
      </c>
      <c r="E642" s="15">
        <v>3.8000000000000002E-4</v>
      </c>
      <c r="F642" s="15">
        <v>3.1700000000000001E-4</v>
      </c>
      <c r="G642" s="16">
        <f t="shared" si="31"/>
        <v>6.3000000000000013E-5</v>
      </c>
      <c r="H642" s="17"/>
    </row>
    <row r="643" spans="1:8" ht="12.75">
      <c r="A643" s="13" t="s">
        <v>24</v>
      </c>
      <c r="B643" s="13" t="s">
        <v>1014</v>
      </c>
      <c r="C643" s="13" t="s">
        <v>1010</v>
      </c>
      <c r="D643" s="14">
        <v>7</v>
      </c>
      <c r="E643" s="15">
        <v>1.1000000000000001E-3</v>
      </c>
      <c r="F643" s="15">
        <v>1.5699999999999999E-4</v>
      </c>
      <c r="G643" s="16">
        <f t="shared" si="31"/>
        <v>9.4300000000000004E-4</v>
      </c>
      <c r="H643" s="17"/>
    </row>
    <row r="644" spans="1:8" ht="12.75">
      <c r="A644" s="13" t="s">
        <v>24</v>
      </c>
      <c r="B644" s="13" t="s">
        <v>1015</v>
      </c>
      <c r="C644" s="13" t="s">
        <v>1010</v>
      </c>
      <c r="D644" s="14">
        <v>7</v>
      </c>
      <c r="E644" s="15">
        <v>6.9999999999999999E-4</v>
      </c>
      <c r="F644" s="15">
        <v>3.8999999999999999E-4</v>
      </c>
      <c r="G644" s="16">
        <f t="shared" si="31"/>
        <v>3.1E-4</v>
      </c>
      <c r="H644" s="17"/>
    </row>
    <row r="645" spans="1:8" ht="12.75">
      <c r="A645" s="13" t="s">
        <v>24</v>
      </c>
      <c r="B645" s="13" t="s">
        <v>1016</v>
      </c>
      <c r="C645" s="13" t="s">
        <v>1010</v>
      </c>
      <c r="D645" s="14">
        <v>7</v>
      </c>
      <c r="E645" s="15">
        <v>6.9999999999999999E-4</v>
      </c>
      <c r="F645" s="15">
        <v>7.7999999999999999E-5</v>
      </c>
      <c r="G645" s="16">
        <f t="shared" si="31"/>
        <v>6.2199999999999994E-4</v>
      </c>
      <c r="H645" s="17"/>
    </row>
    <row r="646" spans="1:8" ht="12.75">
      <c r="A646" s="13" t="s">
        <v>24</v>
      </c>
      <c r="B646" s="13" t="s">
        <v>1017</v>
      </c>
      <c r="C646" s="13" t="s">
        <v>1010</v>
      </c>
      <c r="D646" s="14">
        <v>6</v>
      </c>
      <c r="E646" s="15">
        <v>2.3999999999999998E-3</v>
      </c>
      <c r="F646" s="15">
        <v>1.9620000000000002E-3</v>
      </c>
      <c r="G646" s="16">
        <f t="shared" si="31"/>
        <v>4.3799999999999959E-4</v>
      </c>
      <c r="H646" s="17"/>
    </row>
    <row r="647" spans="1:8" ht="12.75">
      <c r="A647" s="13" t="s">
        <v>24</v>
      </c>
      <c r="B647" s="13" t="s">
        <v>1018</v>
      </c>
      <c r="C647" s="13" t="s">
        <v>1010</v>
      </c>
      <c r="D647" s="14">
        <v>7</v>
      </c>
      <c r="E647" s="15">
        <v>2E-3</v>
      </c>
      <c r="F647" s="15">
        <v>7.2499999999999995E-4</v>
      </c>
      <c r="G647" s="16">
        <f t="shared" si="31"/>
        <v>1.2750000000000001E-3</v>
      </c>
      <c r="H647" s="17"/>
    </row>
    <row r="648" spans="1:8" ht="12.75">
      <c r="A648" s="13" t="s">
        <v>24</v>
      </c>
      <c r="B648" s="13" t="s">
        <v>1019</v>
      </c>
      <c r="C648" s="13" t="s">
        <v>1010</v>
      </c>
      <c r="D648" s="14">
        <v>6</v>
      </c>
      <c r="E648" s="15">
        <v>1.4E-3</v>
      </c>
      <c r="F648" s="15">
        <v>1.353E-3</v>
      </c>
      <c r="G648" s="16">
        <f t="shared" si="31"/>
        <v>4.699999999999995E-5</v>
      </c>
      <c r="H648" s="17"/>
    </row>
    <row r="649" spans="1:8" ht="12.75">
      <c r="A649" s="13" t="s">
        <v>24</v>
      </c>
      <c r="B649" s="13" t="s">
        <v>1020</v>
      </c>
      <c r="C649" s="13" t="s">
        <v>1010</v>
      </c>
      <c r="D649" s="14">
        <v>7</v>
      </c>
      <c r="E649" s="15">
        <v>2.2200000000000002E-3</v>
      </c>
      <c r="F649" s="15">
        <v>6.7500000000000004E-4</v>
      </c>
      <c r="G649" s="16">
        <f t="shared" si="31"/>
        <v>1.5450000000000001E-3</v>
      </c>
      <c r="H649" s="17"/>
    </row>
    <row r="650" spans="1:8" ht="12.75">
      <c r="A650" s="13" t="s">
        <v>29</v>
      </c>
      <c r="B650" s="13" t="s">
        <v>1021</v>
      </c>
      <c r="C650" s="13" t="s">
        <v>1022</v>
      </c>
      <c r="D650" s="14">
        <v>7</v>
      </c>
      <c r="E650" s="15">
        <v>5.0000000000000001E-4</v>
      </c>
      <c r="F650" s="15">
        <v>1.75E-4</v>
      </c>
      <c r="G650" s="16">
        <f t="shared" si="31"/>
        <v>3.2499999999999999E-4</v>
      </c>
      <c r="H650" s="17"/>
    </row>
    <row r="651" spans="1:8" ht="12.75">
      <c r="A651" s="13" t="s">
        <v>47</v>
      </c>
      <c r="B651" s="13" t="s">
        <v>1023</v>
      </c>
      <c r="C651" s="13" t="s">
        <v>1024</v>
      </c>
      <c r="D651" s="14">
        <v>7</v>
      </c>
      <c r="E651" s="15">
        <v>2E-3</v>
      </c>
      <c r="F651" s="15">
        <v>2E-3</v>
      </c>
      <c r="G651" s="16">
        <f t="shared" si="31"/>
        <v>0</v>
      </c>
      <c r="H651" s="17"/>
    </row>
    <row r="652" spans="1:8" ht="12.75">
      <c r="A652" s="13" t="s">
        <v>29</v>
      </c>
      <c r="B652" s="13" t="s">
        <v>1025</v>
      </c>
      <c r="C652" s="13" t="s">
        <v>1026</v>
      </c>
      <c r="D652" s="14">
        <v>7</v>
      </c>
      <c r="E652" s="15">
        <v>5.0000000000000001E-4</v>
      </c>
      <c r="F652" s="15">
        <v>2.34E-4</v>
      </c>
      <c r="G652" s="16">
        <f t="shared" si="31"/>
        <v>2.6600000000000001E-4</v>
      </c>
      <c r="H652" s="17"/>
    </row>
    <row r="653" spans="1:8" ht="12.75">
      <c r="A653" s="13" t="s">
        <v>29</v>
      </c>
      <c r="B653" s="13" t="s">
        <v>1027</v>
      </c>
      <c r="C653" s="13" t="s">
        <v>1028</v>
      </c>
      <c r="D653" s="14">
        <v>7</v>
      </c>
      <c r="E653" s="15">
        <v>1E-3</v>
      </c>
      <c r="F653" s="15">
        <v>8.5599999999999999E-4</v>
      </c>
      <c r="G653" s="16">
        <f t="shared" si="31"/>
        <v>1.4400000000000003E-4</v>
      </c>
      <c r="H653" s="17"/>
    </row>
    <row r="654" spans="1:8" ht="12.75">
      <c r="A654" s="13" t="s">
        <v>29</v>
      </c>
      <c r="B654" s="13" t="s">
        <v>1029</v>
      </c>
      <c r="C654" s="13" t="s">
        <v>1030</v>
      </c>
      <c r="D654" s="14">
        <v>7</v>
      </c>
      <c r="E654" s="15">
        <v>2.5000000000000001E-3</v>
      </c>
      <c r="F654" s="15">
        <v>6.0599999999999998E-4</v>
      </c>
      <c r="G654" s="16">
        <f t="shared" si="31"/>
        <v>1.8940000000000001E-3</v>
      </c>
      <c r="H654" s="17"/>
    </row>
    <row r="655" spans="1:8" ht="12.75">
      <c r="A655" s="13" t="s">
        <v>29</v>
      </c>
      <c r="B655" s="13" t="s">
        <v>1031</v>
      </c>
      <c r="C655" s="13" t="s">
        <v>1032</v>
      </c>
      <c r="D655" s="14">
        <v>6</v>
      </c>
      <c r="E655" s="15">
        <v>1.5E-3</v>
      </c>
      <c r="F655" s="15">
        <v>6.78E-4</v>
      </c>
      <c r="G655" s="16">
        <f t="shared" si="31"/>
        <v>8.2200000000000003E-4</v>
      </c>
      <c r="H655" s="17"/>
    </row>
    <row r="656" spans="1:8" ht="12.75">
      <c r="A656" s="13" t="s">
        <v>29</v>
      </c>
      <c r="B656" s="13" t="s">
        <v>1033</v>
      </c>
      <c r="C656" s="13" t="s">
        <v>1034</v>
      </c>
      <c r="D656" s="14">
        <v>7</v>
      </c>
      <c r="E656" s="15">
        <v>1E-3</v>
      </c>
      <c r="F656" s="15">
        <v>9.0000000000000006E-5</v>
      </c>
      <c r="G656" s="16">
        <f t="shared" si="31"/>
        <v>9.1E-4</v>
      </c>
      <c r="H656" s="17"/>
    </row>
    <row r="657" spans="1:8" ht="12.75">
      <c r="A657" s="13" t="s">
        <v>29</v>
      </c>
      <c r="B657" s="13" t="s">
        <v>1035</v>
      </c>
      <c r="C657" s="13" t="s">
        <v>1036</v>
      </c>
      <c r="D657" s="14">
        <v>7</v>
      </c>
      <c r="E657" s="15">
        <v>2.9999999999999997E-4</v>
      </c>
      <c r="F657" s="15">
        <v>2.9999999999999997E-4</v>
      </c>
      <c r="G657" s="16">
        <f t="shared" si="31"/>
        <v>0</v>
      </c>
      <c r="H657" s="17"/>
    </row>
    <row r="658" spans="1:8" ht="12.75">
      <c r="A658" s="13" t="s">
        <v>29</v>
      </c>
      <c r="B658" s="13" t="s">
        <v>1037</v>
      </c>
      <c r="C658" s="13" t="s">
        <v>1038</v>
      </c>
      <c r="D658" s="14">
        <v>7</v>
      </c>
      <c r="E658" s="15">
        <v>8.9999999999999998E-4</v>
      </c>
      <c r="F658" s="15">
        <v>6.4999999999999997E-4</v>
      </c>
      <c r="G658" s="16">
        <f t="shared" si="31"/>
        <v>2.5000000000000001E-4</v>
      </c>
      <c r="H658" s="17"/>
    </row>
    <row r="659" spans="1:8" ht="12.75">
      <c r="A659" s="13" t="s">
        <v>129</v>
      </c>
      <c r="B659" s="13" t="s">
        <v>1039</v>
      </c>
      <c r="C659" s="13" t="s">
        <v>1040</v>
      </c>
      <c r="D659" s="14">
        <v>6</v>
      </c>
      <c r="E659" s="15">
        <v>6.1000000000000004E-3</v>
      </c>
      <c r="F659" s="15">
        <v>4.2490000000000002E-3</v>
      </c>
      <c r="G659" s="16">
        <f t="shared" si="31"/>
        <v>1.8510000000000002E-3</v>
      </c>
      <c r="H659" s="17"/>
    </row>
    <row r="660" spans="1:8" ht="12.75">
      <c r="A660" s="13" t="s">
        <v>259</v>
      </c>
      <c r="B660" s="13" t="s">
        <v>1041</v>
      </c>
      <c r="C660" s="13" t="s">
        <v>1042</v>
      </c>
      <c r="D660" s="14">
        <v>7</v>
      </c>
      <c r="E660" s="15">
        <v>2.9999999999999997E-4</v>
      </c>
      <c r="F660" s="15">
        <v>3.1599999999999998E-4</v>
      </c>
      <c r="G660" s="16">
        <v>0</v>
      </c>
      <c r="H660" s="17"/>
    </row>
    <row r="661" spans="1:8" ht="12.75">
      <c r="A661" s="13" t="s">
        <v>249</v>
      </c>
      <c r="B661" s="13" t="s">
        <v>1043</v>
      </c>
      <c r="C661" s="13" t="s">
        <v>1044</v>
      </c>
      <c r="D661" s="14">
        <v>7</v>
      </c>
      <c r="E661" s="15">
        <v>1.2999999999999999E-5</v>
      </c>
      <c r="F661" s="15">
        <v>1.0000000000000001E-5</v>
      </c>
      <c r="G661" s="16">
        <f>E661-F661</f>
        <v>2.9999999999999984E-6</v>
      </c>
      <c r="H661" s="17"/>
    </row>
    <row r="662" spans="1:8" ht="12.75">
      <c r="A662" s="13" t="s">
        <v>100</v>
      </c>
      <c r="B662" s="13" t="s">
        <v>1045</v>
      </c>
      <c r="C662" s="13" t="s">
        <v>1044</v>
      </c>
      <c r="D662" s="14">
        <v>6</v>
      </c>
      <c r="E662" s="15">
        <v>2.3999999999999998E-3</v>
      </c>
      <c r="F662" s="15">
        <v>2.343E-3</v>
      </c>
      <c r="G662" s="16">
        <f>E662-F662</f>
        <v>5.6999999999999759E-5</v>
      </c>
      <c r="H662" s="17"/>
    </row>
    <row r="663" spans="1:8" ht="12.75">
      <c r="A663" s="13" t="s">
        <v>149</v>
      </c>
      <c r="B663" s="13" t="s">
        <v>1046</v>
      </c>
      <c r="C663" s="13" t="s">
        <v>1044</v>
      </c>
      <c r="D663" s="14">
        <v>6</v>
      </c>
      <c r="E663" s="15">
        <v>1.0989999999999999E-3</v>
      </c>
      <c r="F663" s="15">
        <v>1.405E-3</v>
      </c>
      <c r="G663" s="16">
        <v>0</v>
      </c>
      <c r="H663" s="17"/>
    </row>
    <row r="664" spans="1:8" ht="12.75">
      <c r="A664" s="13" t="s">
        <v>167</v>
      </c>
      <c r="B664" s="13" t="s">
        <v>1047</v>
      </c>
      <c r="C664" s="13" t="s">
        <v>1044</v>
      </c>
      <c r="D664" s="14">
        <v>6</v>
      </c>
      <c r="E664" s="15">
        <v>4.0000000000000001E-3</v>
      </c>
      <c r="F664" s="15">
        <v>1.908E-3</v>
      </c>
      <c r="G664" s="16">
        <f>E664-F664</f>
        <v>2.0920000000000001E-3</v>
      </c>
      <c r="H664" s="17"/>
    </row>
    <row r="665" spans="1:8" ht="12.75">
      <c r="A665" s="13" t="s">
        <v>146</v>
      </c>
      <c r="B665" s="13" t="s">
        <v>1048</v>
      </c>
      <c r="C665" s="13" t="s">
        <v>1044</v>
      </c>
      <c r="D665" s="14">
        <v>6</v>
      </c>
      <c r="E665" s="15">
        <v>2.1440000000000001E-3</v>
      </c>
      <c r="F665" s="15">
        <v>2.1779999999999998E-3</v>
      </c>
      <c r="G665" s="16">
        <v>0</v>
      </c>
      <c r="H665" s="17"/>
    </row>
    <row r="666" spans="1:8" ht="12.75">
      <c r="A666" s="13" t="s">
        <v>540</v>
      </c>
      <c r="B666" s="13" t="s">
        <v>1049</v>
      </c>
      <c r="C666" s="13" t="s">
        <v>1044</v>
      </c>
      <c r="D666" s="14">
        <v>6</v>
      </c>
      <c r="E666" s="15">
        <v>1.9059999999999999E-3</v>
      </c>
      <c r="F666" s="15">
        <v>2.7169999999999998E-3</v>
      </c>
      <c r="G666" s="16">
        <v>0</v>
      </c>
      <c r="H666" s="17"/>
    </row>
    <row r="667" spans="1:8" ht="12.75">
      <c r="A667" s="13" t="s">
        <v>56</v>
      </c>
      <c r="B667" s="13" t="s">
        <v>1050</v>
      </c>
      <c r="C667" s="13" t="s">
        <v>1044</v>
      </c>
      <c r="D667" s="14">
        <v>6</v>
      </c>
      <c r="E667" s="15">
        <v>1.186E-3</v>
      </c>
      <c r="F667" s="15">
        <v>1.537E-3</v>
      </c>
      <c r="G667" s="16">
        <v>0</v>
      </c>
      <c r="H667" s="17"/>
    </row>
    <row r="668" spans="1:8" ht="12.75">
      <c r="A668" s="13" t="s">
        <v>56</v>
      </c>
      <c r="B668" s="13" t="s">
        <v>1051</v>
      </c>
      <c r="C668" s="13" t="s">
        <v>1044</v>
      </c>
      <c r="D668" s="14">
        <v>6</v>
      </c>
      <c r="E668" s="15">
        <v>1.9480000000000001E-3</v>
      </c>
      <c r="F668" s="15">
        <v>2.258E-3</v>
      </c>
      <c r="G668" s="16">
        <v>0</v>
      </c>
      <c r="H668" s="17"/>
    </row>
    <row r="669" spans="1:8" ht="12.75">
      <c r="A669" s="13" t="s">
        <v>47</v>
      </c>
      <c r="B669" s="13" t="s">
        <v>1052</v>
      </c>
      <c r="C669" s="13" t="s">
        <v>1053</v>
      </c>
      <c r="D669" s="14">
        <v>6</v>
      </c>
      <c r="E669" s="15">
        <v>1.8E-3</v>
      </c>
      <c r="F669" s="15">
        <v>1.1019999999999999E-3</v>
      </c>
      <c r="G669" s="16">
        <f t="shared" ref="G669:G674" si="32">E669-F669</f>
        <v>6.9800000000000005E-4</v>
      </c>
      <c r="H669" s="17"/>
    </row>
    <row r="670" spans="1:8" ht="12.75">
      <c r="A670" s="13" t="s">
        <v>129</v>
      </c>
      <c r="B670" s="13" t="s">
        <v>1054</v>
      </c>
      <c r="C670" s="13" t="s">
        <v>1055</v>
      </c>
      <c r="D670" s="14">
        <v>6</v>
      </c>
      <c r="E670" s="15">
        <v>6.9999999999999999E-4</v>
      </c>
      <c r="F670" s="15">
        <v>6.9999999999999999E-4</v>
      </c>
      <c r="G670" s="16">
        <f t="shared" si="32"/>
        <v>0</v>
      </c>
      <c r="H670" s="17"/>
    </row>
    <row r="671" spans="1:8" ht="12.75">
      <c r="A671" s="13" t="s">
        <v>82</v>
      </c>
      <c r="B671" s="13" t="s">
        <v>1056</v>
      </c>
      <c r="C671" s="13" t="s">
        <v>1057</v>
      </c>
      <c r="D671" s="14">
        <v>3</v>
      </c>
      <c r="E671" s="15">
        <v>7.5</v>
      </c>
      <c r="F671" s="15">
        <v>6.3079859999999996</v>
      </c>
      <c r="G671" s="16">
        <f t="shared" si="32"/>
        <v>1.1920140000000004</v>
      </c>
      <c r="H671" s="17"/>
    </row>
    <row r="672" spans="1:8" ht="12.75">
      <c r="A672" s="13" t="s">
        <v>29</v>
      </c>
      <c r="B672" s="13" t="s">
        <v>1058</v>
      </c>
      <c r="C672" s="13" t="s">
        <v>1059</v>
      </c>
      <c r="D672" s="14">
        <v>6</v>
      </c>
      <c r="E672" s="15">
        <v>0.01</v>
      </c>
      <c r="F672" s="15">
        <v>2.7659999999999998E-3</v>
      </c>
      <c r="G672" s="16">
        <f t="shared" si="32"/>
        <v>7.2340000000000008E-3</v>
      </c>
      <c r="H672" s="17"/>
    </row>
    <row r="673" spans="1:8" ht="12.75">
      <c r="A673" s="13" t="s">
        <v>29</v>
      </c>
      <c r="B673" s="13" t="s">
        <v>1060</v>
      </c>
      <c r="C673" s="13" t="s">
        <v>1059</v>
      </c>
      <c r="D673" s="14">
        <v>6</v>
      </c>
      <c r="E673" s="15">
        <v>1E-3</v>
      </c>
      <c r="F673" s="15">
        <v>6.0499999999999996E-4</v>
      </c>
      <c r="G673" s="16">
        <f t="shared" si="32"/>
        <v>3.9500000000000006E-4</v>
      </c>
      <c r="H673" s="17"/>
    </row>
    <row r="674" spans="1:8" ht="12.75">
      <c r="A674" s="13" t="s">
        <v>56</v>
      </c>
      <c r="B674" s="13" t="s">
        <v>1061</v>
      </c>
      <c r="C674" s="13" t="s">
        <v>1062</v>
      </c>
      <c r="D674" s="14">
        <v>7</v>
      </c>
      <c r="E674" s="15">
        <v>6.9999999999999999E-4</v>
      </c>
      <c r="F674" s="15">
        <v>4.1800000000000002E-4</v>
      </c>
      <c r="G674" s="16">
        <f t="shared" si="32"/>
        <v>2.8199999999999997E-4</v>
      </c>
      <c r="H674" s="17"/>
    </row>
    <row r="675" spans="1:8" ht="12.75">
      <c r="A675" s="13" t="s">
        <v>29</v>
      </c>
      <c r="B675" s="13" t="s">
        <v>1063</v>
      </c>
      <c r="C675" s="13" t="s">
        <v>1064</v>
      </c>
      <c r="D675" s="14">
        <v>7</v>
      </c>
      <c r="E675" s="15">
        <v>1E-3</v>
      </c>
      <c r="F675" s="15">
        <v>3.4789999999999999E-3</v>
      </c>
      <c r="G675" s="16">
        <v>0</v>
      </c>
      <c r="H675" s="17"/>
    </row>
    <row r="676" spans="1:8" ht="12.75">
      <c r="A676" s="13" t="s">
        <v>29</v>
      </c>
      <c r="B676" s="13" t="s">
        <v>1065</v>
      </c>
      <c r="C676" s="13" t="s">
        <v>1066</v>
      </c>
      <c r="D676" s="14">
        <v>6</v>
      </c>
      <c r="E676" s="15">
        <v>2E-3</v>
      </c>
      <c r="F676" s="15">
        <v>1.157E-3</v>
      </c>
      <c r="G676" s="16">
        <f>E676-F676</f>
        <v>8.43E-4</v>
      </c>
      <c r="H676" s="17"/>
    </row>
    <row r="677" spans="1:8" ht="12.75">
      <c r="A677" s="13" t="s">
        <v>100</v>
      </c>
      <c r="B677" s="13" t="s">
        <v>1067</v>
      </c>
      <c r="C677" s="13" t="s">
        <v>1068</v>
      </c>
      <c r="D677" s="14">
        <v>7</v>
      </c>
      <c r="E677" s="15">
        <v>2.9999999999999997E-4</v>
      </c>
      <c r="F677" s="15">
        <v>2.99E-4</v>
      </c>
      <c r="G677" s="16">
        <f>E677-F677</f>
        <v>9.999999999999701E-7</v>
      </c>
      <c r="H677" s="17"/>
    </row>
    <row r="678" spans="1:8" ht="12.75">
      <c r="A678" s="13" t="s">
        <v>149</v>
      </c>
      <c r="B678" s="13" t="s">
        <v>1069</v>
      </c>
      <c r="C678" s="13" t="s">
        <v>1068</v>
      </c>
      <c r="D678" s="14">
        <v>6</v>
      </c>
      <c r="E678" s="15">
        <v>2.3E-3</v>
      </c>
      <c r="F678" s="15">
        <v>2.8579999999999999E-3</v>
      </c>
      <c r="G678" s="16">
        <v>0</v>
      </c>
      <c r="H678" s="17"/>
    </row>
    <row r="679" spans="1:8" ht="12.75">
      <c r="A679" s="13" t="s">
        <v>24</v>
      </c>
      <c r="B679" s="13" t="s">
        <v>1070</v>
      </c>
      <c r="C679" s="13" t="s">
        <v>1068</v>
      </c>
      <c r="D679" s="14">
        <v>7</v>
      </c>
      <c r="E679" s="15">
        <v>8.9999999999999998E-4</v>
      </c>
      <c r="F679" s="15">
        <v>2.2239999999999998E-3</v>
      </c>
      <c r="G679" s="16">
        <v>0</v>
      </c>
      <c r="H679" s="17"/>
    </row>
    <row r="680" spans="1:8" ht="12.75">
      <c r="A680" s="13" t="s">
        <v>34</v>
      </c>
      <c r="B680" s="13" t="s">
        <v>1071</v>
      </c>
      <c r="C680" s="13" t="s">
        <v>1068</v>
      </c>
      <c r="D680" s="14">
        <v>6</v>
      </c>
      <c r="E680" s="15">
        <v>2E-3</v>
      </c>
      <c r="F680" s="15">
        <v>2.3E-3</v>
      </c>
      <c r="G680" s="16">
        <v>0</v>
      </c>
      <c r="H680" s="17"/>
    </row>
    <row r="681" spans="1:8" ht="12.75">
      <c r="A681" s="13" t="s">
        <v>129</v>
      </c>
      <c r="B681" s="13" t="s">
        <v>1072</v>
      </c>
      <c r="C681" s="13" t="s">
        <v>1068</v>
      </c>
      <c r="D681" s="14">
        <v>7</v>
      </c>
      <c r="E681" s="15">
        <v>2.3000000000000001E-4</v>
      </c>
      <c r="F681" s="15">
        <v>6.8099999999999996E-4</v>
      </c>
      <c r="G681" s="16">
        <v>0</v>
      </c>
      <c r="H681" s="17"/>
    </row>
    <row r="682" spans="1:8" ht="12.75">
      <c r="A682" s="13" t="s">
        <v>47</v>
      </c>
      <c r="B682" s="13" t="s">
        <v>1073</v>
      </c>
      <c r="C682" s="13" t="s">
        <v>1068</v>
      </c>
      <c r="D682" s="14">
        <v>6</v>
      </c>
      <c r="E682" s="15">
        <v>2E-3</v>
      </c>
      <c r="F682" s="15">
        <v>1.6770000000000001E-3</v>
      </c>
      <c r="G682" s="16">
        <f t="shared" ref="G682:G694" si="33">E682-F682</f>
        <v>3.2299999999999994E-4</v>
      </c>
      <c r="H682" s="17"/>
    </row>
    <row r="683" spans="1:8" ht="12.75">
      <c r="A683" s="13" t="s">
        <v>94</v>
      </c>
      <c r="B683" s="13" t="s">
        <v>1074</v>
      </c>
      <c r="C683" s="13" t="s">
        <v>1075</v>
      </c>
      <c r="D683" s="14">
        <v>7</v>
      </c>
      <c r="E683" s="15">
        <v>2E-3</v>
      </c>
      <c r="F683" s="15">
        <v>7.5199999999999996E-4</v>
      </c>
      <c r="G683" s="16">
        <f t="shared" si="33"/>
        <v>1.248E-3</v>
      </c>
      <c r="H683" s="17"/>
    </row>
    <row r="684" spans="1:8" ht="12.75">
      <c r="A684" s="13" t="s">
        <v>94</v>
      </c>
      <c r="B684" s="13" t="s">
        <v>1076</v>
      </c>
      <c r="C684" s="13" t="s">
        <v>1075</v>
      </c>
      <c r="D684" s="14">
        <v>6</v>
      </c>
      <c r="E684" s="15">
        <v>2.5999999999999999E-3</v>
      </c>
      <c r="F684" s="15">
        <v>1.242E-3</v>
      </c>
      <c r="G684" s="16">
        <f t="shared" si="33"/>
        <v>1.3579999999999998E-3</v>
      </c>
      <c r="H684" s="17"/>
    </row>
    <row r="685" spans="1:8" ht="12.75">
      <c r="A685" s="13" t="s">
        <v>418</v>
      </c>
      <c r="B685" s="13" t="s">
        <v>1077</v>
      </c>
      <c r="C685" s="13" t="s">
        <v>1078</v>
      </c>
      <c r="D685" s="14">
        <v>6</v>
      </c>
      <c r="E685" s="15">
        <v>1E-3</v>
      </c>
      <c r="F685" s="15">
        <v>1.6000000000000001E-4</v>
      </c>
      <c r="G685" s="16">
        <f t="shared" si="33"/>
        <v>8.4000000000000003E-4</v>
      </c>
      <c r="H685" s="17"/>
    </row>
    <row r="686" spans="1:8" ht="12.75">
      <c r="A686" s="13" t="s">
        <v>129</v>
      </c>
      <c r="B686" s="13" t="s">
        <v>1079</v>
      </c>
      <c r="C686" s="13" t="s">
        <v>1080</v>
      </c>
      <c r="D686" s="14">
        <v>7</v>
      </c>
      <c r="E686" s="15">
        <v>8.9999999999999998E-4</v>
      </c>
      <c r="F686" s="15">
        <v>3.4400000000000001E-4</v>
      </c>
      <c r="G686" s="16">
        <f t="shared" si="33"/>
        <v>5.5599999999999996E-4</v>
      </c>
      <c r="H686" s="17"/>
    </row>
    <row r="687" spans="1:8" ht="12.75">
      <c r="A687" s="13" t="s">
        <v>29</v>
      </c>
      <c r="B687" s="13" t="s">
        <v>1081</v>
      </c>
      <c r="C687" s="13" t="s">
        <v>1082</v>
      </c>
      <c r="D687" s="14">
        <v>6</v>
      </c>
      <c r="E687" s="15">
        <v>2.8E-3</v>
      </c>
      <c r="F687" s="15">
        <v>1.5E-3</v>
      </c>
      <c r="G687" s="16">
        <f t="shared" si="33"/>
        <v>1.2999999999999999E-3</v>
      </c>
      <c r="H687" s="17"/>
    </row>
    <row r="688" spans="1:8" ht="12.75">
      <c r="A688" s="13" t="s">
        <v>29</v>
      </c>
      <c r="B688" s="13" t="s">
        <v>1083</v>
      </c>
      <c r="C688" s="13" t="s">
        <v>1084</v>
      </c>
      <c r="D688" s="14">
        <v>6</v>
      </c>
      <c r="E688" s="15">
        <v>2.16E-3</v>
      </c>
      <c r="F688" s="15">
        <v>2.0999999999999999E-3</v>
      </c>
      <c r="G688" s="16">
        <f t="shared" si="33"/>
        <v>6.0000000000000157E-5</v>
      </c>
      <c r="H688" s="17"/>
    </row>
    <row r="689" spans="1:8" ht="12.75">
      <c r="A689" s="13" t="s">
        <v>82</v>
      </c>
      <c r="B689" s="13" t="s">
        <v>1085</v>
      </c>
      <c r="C689" s="13" t="s">
        <v>1086</v>
      </c>
      <c r="D689" s="14">
        <v>7</v>
      </c>
      <c r="E689" s="15">
        <v>1.5E-3</v>
      </c>
      <c r="F689" s="15">
        <v>1.351E-3</v>
      </c>
      <c r="G689" s="16">
        <f t="shared" si="33"/>
        <v>1.4900000000000004E-4</v>
      </c>
      <c r="H689" s="17"/>
    </row>
    <row r="690" spans="1:8" ht="12.75">
      <c r="A690" s="13" t="s">
        <v>29</v>
      </c>
      <c r="B690" s="13" t="s">
        <v>1087</v>
      </c>
      <c r="C690" s="13" t="s">
        <v>1088</v>
      </c>
      <c r="D690" s="14">
        <v>7</v>
      </c>
      <c r="E690" s="15">
        <v>1E-3</v>
      </c>
      <c r="F690" s="15">
        <v>4.0000000000000002E-4</v>
      </c>
      <c r="G690" s="16">
        <f t="shared" si="33"/>
        <v>6.0000000000000006E-4</v>
      </c>
      <c r="H690" s="17"/>
    </row>
    <row r="691" spans="1:8" ht="12.75">
      <c r="A691" s="13" t="s">
        <v>259</v>
      </c>
      <c r="B691" s="13" t="s">
        <v>1089</v>
      </c>
      <c r="C691" s="13" t="s">
        <v>1090</v>
      </c>
      <c r="D691" s="14">
        <v>7</v>
      </c>
      <c r="E691" s="15">
        <v>6.9999999999999999E-4</v>
      </c>
      <c r="F691" s="15">
        <v>6.9999999999999999E-4</v>
      </c>
      <c r="G691" s="16">
        <f t="shared" si="33"/>
        <v>0</v>
      </c>
      <c r="H691" s="17"/>
    </row>
    <row r="692" spans="1:8" ht="12.75">
      <c r="A692" s="13" t="s">
        <v>100</v>
      </c>
      <c r="B692" s="13" t="s">
        <v>1091</v>
      </c>
      <c r="C692" s="13" t="s">
        <v>1092</v>
      </c>
      <c r="D692" s="14">
        <v>6</v>
      </c>
      <c r="E692" s="15">
        <v>2.5999999999999999E-3</v>
      </c>
      <c r="F692" s="15">
        <v>2.1510000000000001E-3</v>
      </c>
      <c r="G692" s="16">
        <f t="shared" si="33"/>
        <v>4.4899999999999975E-4</v>
      </c>
      <c r="H692" s="17"/>
    </row>
    <row r="693" spans="1:8" ht="12.75">
      <c r="A693" s="13" t="s">
        <v>100</v>
      </c>
      <c r="B693" s="13" t="s">
        <v>1093</v>
      </c>
      <c r="C693" s="13" t="s">
        <v>1092</v>
      </c>
      <c r="D693" s="14">
        <v>6</v>
      </c>
      <c r="E693" s="15">
        <v>2.3E-3</v>
      </c>
      <c r="F693" s="15">
        <v>1.6969999999999999E-3</v>
      </c>
      <c r="G693" s="16">
        <f t="shared" si="33"/>
        <v>6.0300000000000002E-4</v>
      </c>
      <c r="H693" s="17"/>
    </row>
    <row r="694" spans="1:8" ht="12.75">
      <c r="A694" s="13" t="s">
        <v>100</v>
      </c>
      <c r="B694" s="13" t="s">
        <v>1094</v>
      </c>
      <c r="C694" s="13" t="s">
        <v>1092</v>
      </c>
      <c r="D694" s="14">
        <v>7</v>
      </c>
      <c r="E694" s="15">
        <v>5.0000000000000001E-4</v>
      </c>
      <c r="F694" s="15">
        <v>2.72E-4</v>
      </c>
      <c r="G694" s="16">
        <f t="shared" si="33"/>
        <v>2.2800000000000001E-4</v>
      </c>
      <c r="H694" s="17"/>
    </row>
    <row r="695" spans="1:8" ht="12.75">
      <c r="A695" s="13" t="s">
        <v>100</v>
      </c>
      <c r="B695" s="13" t="s">
        <v>1095</v>
      </c>
      <c r="C695" s="13" t="s">
        <v>1092</v>
      </c>
      <c r="D695" s="14">
        <v>7</v>
      </c>
      <c r="E695" s="15">
        <v>2.9999999999999997E-4</v>
      </c>
      <c r="F695" s="15">
        <v>3.2299999999999999E-4</v>
      </c>
      <c r="G695" s="16">
        <v>0</v>
      </c>
      <c r="H695" s="17"/>
    </row>
    <row r="696" spans="1:8" ht="12.75">
      <c r="A696" s="13" t="s">
        <v>100</v>
      </c>
      <c r="B696" s="13" t="s">
        <v>1096</v>
      </c>
      <c r="C696" s="13" t="s">
        <v>1092</v>
      </c>
      <c r="D696" s="14">
        <v>7</v>
      </c>
      <c r="E696" s="15">
        <v>2.9999999999999997E-4</v>
      </c>
      <c r="F696" s="15">
        <v>6.6000000000000005E-5</v>
      </c>
      <c r="G696" s="16">
        <f>E696-F696</f>
        <v>2.3399999999999997E-4</v>
      </c>
      <c r="H696" s="17"/>
    </row>
    <row r="697" spans="1:8" ht="12.75">
      <c r="A697" s="13" t="s">
        <v>100</v>
      </c>
      <c r="B697" s="13" t="s">
        <v>1097</v>
      </c>
      <c r="C697" s="13" t="s">
        <v>1092</v>
      </c>
      <c r="D697" s="14">
        <v>7</v>
      </c>
      <c r="E697" s="15">
        <v>5.9999999999999995E-4</v>
      </c>
      <c r="F697" s="15">
        <v>1.426E-3</v>
      </c>
      <c r="G697" s="16">
        <v>0</v>
      </c>
      <c r="H697" s="17"/>
    </row>
    <row r="698" spans="1:8" ht="12.75">
      <c r="A698" s="13" t="s">
        <v>100</v>
      </c>
      <c r="B698" s="13" t="s">
        <v>1098</v>
      </c>
      <c r="C698" s="13" t="s">
        <v>1092</v>
      </c>
      <c r="D698" s="14">
        <v>7</v>
      </c>
      <c r="E698" s="15">
        <v>8.0000000000000004E-4</v>
      </c>
      <c r="F698" s="15">
        <v>8.2299999999999995E-4</v>
      </c>
      <c r="G698" s="16">
        <v>0</v>
      </c>
      <c r="H698" s="17"/>
    </row>
    <row r="699" spans="1:8" ht="12.75">
      <c r="A699" s="13" t="s">
        <v>100</v>
      </c>
      <c r="B699" s="13" t="s">
        <v>1099</v>
      </c>
      <c r="C699" s="13" t="s">
        <v>1092</v>
      </c>
      <c r="D699" s="14">
        <v>7</v>
      </c>
      <c r="E699" s="15">
        <v>1E-4</v>
      </c>
      <c r="F699" s="15">
        <v>2.2100000000000001E-4</v>
      </c>
      <c r="G699" s="16">
        <v>0</v>
      </c>
      <c r="H699" s="17"/>
    </row>
    <row r="700" spans="1:8" ht="12.75">
      <c r="A700" s="13" t="s">
        <v>100</v>
      </c>
      <c r="B700" s="13" t="s">
        <v>1100</v>
      </c>
      <c r="C700" s="13" t="s">
        <v>1092</v>
      </c>
      <c r="D700" s="14">
        <v>7</v>
      </c>
      <c r="E700" s="15">
        <v>5.0000000000000002E-5</v>
      </c>
      <c r="F700" s="15">
        <v>2.72E-4</v>
      </c>
      <c r="G700" s="16">
        <v>0</v>
      </c>
      <c r="H700" s="17"/>
    </row>
    <row r="701" spans="1:8" ht="12.75">
      <c r="A701" s="13" t="s">
        <v>100</v>
      </c>
      <c r="B701" s="13" t="s">
        <v>1101</v>
      </c>
      <c r="C701" s="13" t="s">
        <v>1092</v>
      </c>
      <c r="D701" s="14">
        <v>7</v>
      </c>
      <c r="E701" s="15">
        <v>1.1000000000000001E-3</v>
      </c>
      <c r="F701" s="15">
        <v>4.0700000000000003E-4</v>
      </c>
      <c r="G701" s="16">
        <f>E701-F701</f>
        <v>6.9300000000000004E-4</v>
      </c>
      <c r="H701" s="17"/>
    </row>
    <row r="702" spans="1:8" ht="12.75">
      <c r="A702" s="13" t="s">
        <v>100</v>
      </c>
      <c r="B702" s="13" t="s">
        <v>1102</v>
      </c>
      <c r="C702" s="13" t="s">
        <v>1092</v>
      </c>
      <c r="D702" s="14">
        <v>7</v>
      </c>
      <c r="E702" s="15">
        <v>2.9999999999999997E-4</v>
      </c>
      <c r="F702" s="15">
        <v>2.0000000000000002E-5</v>
      </c>
      <c r="G702" s="16">
        <f>E702-F702</f>
        <v>2.7999999999999998E-4</v>
      </c>
      <c r="H702" s="17"/>
    </row>
    <row r="703" spans="1:8" ht="12.75">
      <c r="A703" s="13" t="s">
        <v>100</v>
      </c>
      <c r="B703" s="13" t="s">
        <v>1103</v>
      </c>
      <c r="C703" s="13" t="s">
        <v>1092</v>
      </c>
      <c r="D703" s="14">
        <v>7</v>
      </c>
      <c r="E703" s="15">
        <v>2.0000000000000001E-4</v>
      </c>
      <c r="F703" s="15">
        <v>2.4899999999999998E-4</v>
      </c>
      <c r="G703" s="16">
        <v>0</v>
      </c>
      <c r="H703" s="17"/>
    </row>
    <row r="704" spans="1:8" ht="12.75">
      <c r="A704" s="13" t="s">
        <v>100</v>
      </c>
      <c r="B704" s="13" t="s">
        <v>1104</v>
      </c>
      <c r="C704" s="13" t="s">
        <v>1092</v>
      </c>
      <c r="D704" s="14">
        <v>7</v>
      </c>
      <c r="E704" s="15">
        <v>2.9999999999999997E-4</v>
      </c>
      <c r="F704" s="15">
        <v>3.0499999999999999E-4</v>
      </c>
      <c r="G704" s="16">
        <v>0</v>
      </c>
      <c r="H704" s="17"/>
    </row>
    <row r="705" spans="1:8" ht="12.75">
      <c r="A705" s="13" t="s">
        <v>100</v>
      </c>
      <c r="B705" s="13" t="s">
        <v>1105</v>
      </c>
      <c r="C705" s="13" t="s">
        <v>1092</v>
      </c>
      <c r="D705" s="14">
        <v>7</v>
      </c>
      <c r="E705" s="15">
        <v>2.9999999999999997E-4</v>
      </c>
      <c r="F705" s="15">
        <v>2.4899999999999998E-4</v>
      </c>
      <c r="G705" s="16">
        <f>E705-F705</f>
        <v>5.0999999999999993E-5</v>
      </c>
      <c r="H705" s="17"/>
    </row>
    <row r="706" spans="1:8" ht="12.75">
      <c r="A706" s="13" t="s">
        <v>100</v>
      </c>
      <c r="B706" s="13" t="s">
        <v>1106</v>
      </c>
      <c r="C706" s="13" t="s">
        <v>1092</v>
      </c>
      <c r="D706" s="14">
        <v>7</v>
      </c>
      <c r="E706" s="15">
        <v>4.0000000000000002E-4</v>
      </c>
      <c r="F706" s="15">
        <v>5.6899999999999995E-4</v>
      </c>
      <c r="G706" s="16">
        <v>0</v>
      </c>
      <c r="H706" s="17"/>
    </row>
    <row r="707" spans="1:8" ht="12.75">
      <c r="A707" s="13" t="s">
        <v>100</v>
      </c>
      <c r="B707" s="13" t="s">
        <v>1107</v>
      </c>
      <c r="C707" s="13" t="s">
        <v>1092</v>
      </c>
      <c r="D707" s="14">
        <v>7</v>
      </c>
      <c r="E707" s="15">
        <v>2.9999999999999997E-4</v>
      </c>
      <c r="F707" s="15">
        <v>2.02E-4</v>
      </c>
      <c r="G707" s="16">
        <f>E707-F707</f>
        <v>9.799999999999997E-5</v>
      </c>
      <c r="H707" s="17"/>
    </row>
    <row r="708" spans="1:8" ht="12.75">
      <c r="A708" s="13" t="s">
        <v>100</v>
      </c>
      <c r="B708" s="13" t="s">
        <v>1108</v>
      </c>
      <c r="C708" s="13" t="s">
        <v>1092</v>
      </c>
      <c r="D708" s="14">
        <v>7</v>
      </c>
      <c r="E708" s="15">
        <v>2.9999999999999997E-4</v>
      </c>
      <c r="F708" s="15">
        <v>5.5000000000000002E-5</v>
      </c>
      <c r="G708" s="16">
        <f>E708-F708</f>
        <v>2.4499999999999999E-4</v>
      </c>
      <c r="H708" s="17"/>
    </row>
    <row r="709" spans="1:8" ht="12.75">
      <c r="A709" s="13" t="s">
        <v>100</v>
      </c>
      <c r="B709" s="13" t="s">
        <v>1109</v>
      </c>
      <c r="C709" s="13" t="s">
        <v>1092</v>
      </c>
      <c r="D709" s="14">
        <v>7</v>
      </c>
      <c r="E709" s="15">
        <v>4.2999999999999999E-4</v>
      </c>
      <c r="F709" s="15">
        <v>1.3300000000000001E-4</v>
      </c>
      <c r="G709" s="16">
        <f>E709-F709</f>
        <v>2.9699999999999996E-4</v>
      </c>
      <c r="H709" s="17"/>
    </row>
    <row r="710" spans="1:8" ht="12.75">
      <c r="A710" s="13" t="s">
        <v>100</v>
      </c>
      <c r="B710" s="13" t="s">
        <v>1110</v>
      </c>
      <c r="C710" s="13" t="s">
        <v>1092</v>
      </c>
      <c r="D710" s="14">
        <v>7</v>
      </c>
      <c r="E710" s="15">
        <v>5.0000000000000001E-4</v>
      </c>
      <c r="F710" s="15">
        <v>7.1299999999999998E-4</v>
      </c>
      <c r="G710" s="16">
        <v>0</v>
      </c>
      <c r="H710" s="17"/>
    </row>
    <row r="711" spans="1:8" ht="12.75">
      <c r="A711" s="13" t="s">
        <v>100</v>
      </c>
      <c r="B711" s="13" t="s">
        <v>1111</v>
      </c>
      <c r="C711" s="13" t="s">
        <v>1092</v>
      </c>
      <c r="D711" s="14">
        <v>7</v>
      </c>
      <c r="E711" s="15">
        <v>2.0000000000000001E-4</v>
      </c>
      <c r="F711" s="15">
        <v>1.84E-4</v>
      </c>
      <c r="G711" s="16">
        <f t="shared" ref="G711:G721" si="34">E711-F711</f>
        <v>1.6000000000000009E-5</v>
      </c>
      <c r="H711" s="17"/>
    </row>
    <row r="712" spans="1:8" ht="12.75">
      <c r="A712" s="13" t="s">
        <v>100</v>
      </c>
      <c r="B712" s="13" t="s">
        <v>1112</v>
      </c>
      <c r="C712" s="13" t="s">
        <v>1092</v>
      </c>
      <c r="D712" s="14">
        <v>7</v>
      </c>
      <c r="E712" s="15">
        <v>8.9999999999999998E-4</v>
      </c>
      <c r="F712" s="15">
        <v>5.6300000000000002E-4</v>
      </c>
      <c r="G712" s="16">
        <f t="shared" si="34"/>
        <v>3.3699999999999995E-4</v>
      </c>
      <c r="H712" s="17"/>
    </row>
    <row r="713" spans="1:8" ht="12.75">
      <c r="A713" s="13" t="s">
        <v>100</v>
      </c>
      <c r="B713" s="13" t="s">
        <v>1113</v>
      </c>
      <c r="C713" s="13" t="s">
        <v>1092</v>
      </c>
      <c r="D713" s="14">
        <v>7</v>
      </c>
      <c r="E713" s="15">
        <v>4.2999999999999999E-4</v>
      </c>
      <c r="F713" s="15">
        <v>5.8E-5</v>
      </c>
      <c r="G713" s="16">
        <f t="shared" si="34"/>
        <v>3.7199999999999999E-4</v>
      </c>
      <c r="H713" s="17"/>
    </row>
    <row r="714" spans="1:8" ht="12.75">
      <c r="A714" s="13" t="s">
        <v>100</v>
      </c>
      <c r="B714" s="13" t="s">
        <v>1114</v>
      </c>
      <c r="C714" s="13" t="s">
        <v>1092</v>
      </c>
      <c r="D714" s="14">
        <v>6</v>
      </c>
      <c r="E714" s="15">
        <v>6.4999999999999997E-3</v>
      </c>
      <c r="F714" s="15">
        <v>4.1640000000000002E-3</v>
      </c>
      <c r="G714" s="16">
        <f t="shared" si="34"/>
        <v>2.3359999999999995E-3</v>
      </c>
      <c r="H714" s="17"/>
    </row>
    <row r="715" spans="1:8" ht="12.75">
      <c r="A715" s="13" t="s">
        <v>100</v>
      </c>
      <c r="B715" s="13" t="s">
        <v>1115</v>
      </c>
      <c r="C715" s="13" t="s">
        <v>1092</v>
      </c>
      <c r="D715" s="14">
        <v>7</v>
      </c>
      <c r="E715" s="15">
        <v>1.1000000000000001E-3</v>
      </c>
      <c r="F715" s="15">
        <v>5.71E-4</v>
      </c>
      <c r="G715" s="16">
        <f t="shared" si="34"/>
        <v>5.2900000000000006E-4</v>
      </c>
      <c r="H715" s="17"/>
    </row>
    <row r="716" spans="1:8" ht="12.75">
      <c r="A716" s="13" t="s">
        <v>100</v>
      </c>
      <c r="B716" s="13" t="s">
        <v>1116</v>
      </c>
      <c r="C716" s="13" t="s">
        <v>1092</v>
      </c>
      <c r="D716" s="14">
        <v>6</v>
      </c>
      <c r="E716" s="15">
        <v>3.0000000000000001E-3</v>
      </c>
      <c r="F716" s="15">
        <v>1.9059999999999999E-3</v>
      </c>
      <c r="G716" s="16">
        <f t="shared" si="34"/>
        <v>1.0940000000000001E-3</v>
      </c>
      <c r="H716" s="17"/>
    </row>
    <row r="717" spans="1:8" ht="12.75">
      <c r="A717" s="13" t="s">
        <v>100</v>
      </c>
      <c r="B717" s="13" t="s">
        <v>1117</v>
      </c>
      <c r="C717" s="13" t="s">
        <v>1092</v>
      </c>
      <c r="D717" s="14">
        <v>6</v>
      </c>
      <c r="E717" s="15">
        <v>4.4999999999999997E-3</v>
      </c>
      <c r="F717" s="15">
        <v>3.411E-3</v>
      </c>
      <c r="G717" s="16">
        <f t="shared" si="34"/>
        <v>1.0889999999999997E-3</v>
      </c>
      <c r="H717" s="17"/>
    </row>
    <row r="718" spans="1:8" ht="12.75">
      <c r="A718" s="13" t="s">
        <v>86</v>
      </c>
      <c r="B718" s="13" t="s">
        <v>1118</v>
      </c>
      <c r="C718" s="13" t="s">
        <v>1119</v>
      </c>
      <c r="D718" s="14">
        <v>5</v>
      </c>
      <c r="E718" s="15">
        <v>6.1199999999999996E-3</v>
      </c>
      <c r="F718" s="15">
        <v>9.2199999999999997E-4</v>
      </c>
      <c r="G718" s="16">
        <f t="shared" si="34"/>
        <v>5.1979999999999995E-3</v>
      </c>
      <c r="H718" s="17"/>
    </row>
    <row r="719" spans="1:8" ht="12.75">
      <c r="A719" s="13" t="s">
        <v>86</v>
      </c>
      <c r="B719" s="13" t="s">
        <v>1120</v>
      </c>
      <c r="C719" s="13" t="s">
        <v>1119</v>
      </c>
      <c r="D719" s="14">
        <v>6</v>
      </c>
      <c r="E719" s="15">
        <v>1.8E-3</v>
      </c>
      <c r="F719" s="15">
        <v>1.073E-3</v>
      </c>
      <c r="G719" s="16">
        <f t="shared" si="34"/>
        <v>7.27E-4</v>
      </c>
      <c r="H719" s="17"/>
    </row>
    <row r="720" spans="1:8" ht="12.75">
      <c r="A720" s="13" t="s">
        <v>29</v>
      </c>
      <c r="B720" s="13" t="s">
        <v>1121</v>
      </c>
      <c r="C720" s="13" t="s">
        <v>1122</v>
      </c>
      <c r="D720" s="14">
        <v>8</v>
      </c>
      <c r="E720" s="15">
        <v>2.3999999999999998E-3</v>
      </c>
      <c r="F720" s="15">
        <v>1.106E-3</v>
      </c>
      <c r="G720" s="16">
        <f t="shared" si="34"/>
        <v>1.2939999999999998E-3</v>
      </c>
      <c r="H720" s="17"/>
    </row>
    <row r="721" spans="1:8" ht="12.75">
      <c r="A721" s="13" t="s">
        <v>94</v>
      </c>
      <c r="B721" s="13" t="s">
        <v>1123</v>
      </c>
      <c r="C721" s="13" t="s">
        <v>1124</v>
      </c>
      <c r="D721" s="14">
        <v>7</v>
      </c>
      <c r="E721" s="15">
        <v>1E-3</v>
      </c>
      <c r="F721" s="15">
        <v>5.62E-4</v>
      </c>
      <c r="G721" s="16">
        <f t="shared" si="34"/>
        <v>4.3800000000000002E-4</v>
      </c>
      <c r="H721" s="17"/>
    </row>
    <row r="722" spans="1:8" ht="12.75">
      <c r="A722" s="13" t="s">
        <v>29</v>
      </c>
      <c r="B722" s="13" t="s">
        <v>1125</v>
      </c>
      <c r="C722" s="13" t="s">
        <v>1126</v>
      </c>
      <c r="D722" s="14">
        <v>6</v>
      </c>
      <c r="E722" s="15">
        <v>1E-3</v>
      </c>
      <c r="F722" s="15">
        <v>1.163E-3</v>
      </c>
      <c r="G722" s="16">
        <v>0</v>
      </c>
      <c r="H722" s="17"/>
    </row>
    <row r="723" spans="1:8" ht="12.75">
      <c r="A723" s="13" t="s">
        <v>29</v>
      </c>
      <c r="B723" s="13" t="s">
        <v>1127</v>
      </c>
      <c r="C723" s="13" t="s">
        <v>1126</v>
      </c>
      <c r="D723" s="14">
        <v>7</v>
      </c>
      <c r="E723" s="15">
        <v>8.5999999999999998E-4</v>
      </c>
      <c r="F723" s="15">
        <v>8.7699999999999996E-4</v>
      </c>
      <c r="G723" s="16">
        <v>0</v>
      </c>
      <c r="H723" s="17"/>
    </row>
    <row r="724" spans="1:8" ht="12.75">
      <c r="A724" s="13" t="s">
        <v>29</v>
      </c>
      <c r="B724" s="13" t="s">
        <v>1128</v>
      </c>
      <c r="C724" s="13" t="s">
        <v>1129</v>
      </c>
      <c r="D724" s="14">
        <v>7</v>
      </c>
      <c r="E724" s="15">
        <v>6.9999999999999999E-4</v>
      </c>
      <c r="F724" s="15">
        <v>3.3599999999999998E-4</v>
      </c>
      <c r="G724" s="16">
        <f t="shared" ref="G724:G733" si="35">E724-F724</f>
        <v>3.6400000000000001E-4</v>
      </c>
      <c r="H724" s="17"/>
    </row>
    <row r="725" spans="1:8" ht="12.75">
      <c r="A725" s="13" t="s">
        <v>439</v>
      </c>
      <c r="B725" s="13" t="s">
        <v>1130</v>
      </c>
      <c r="C725" s="13" t="s">
        <v>1131</v>
      </c>
      <c r="D725" s="14">
        <v>6</v>
      </c>
      <c r="E725" s="15">
        <v>4.8999999999999998E-3</v>
      </c>
      <c r="F725" s="15">
        <v>2.5769999999999999E-3</v>
      </c>
      <c r="G725" s="16">
        <f t="shared" si="35"/>
        <v>2.323E-3</v>
      </c>
      <c r="H725" s="17"/>
    </row>
    <row r="726" spans="1:8" ht="12.75">
      <c r="A726" s="13" t="s">
        <v>29</v>
      </c>
      <c r="B726" s="13" t="s">
        <v>1132</v>
      </c>
      <c r="C726" s="13" t="s">
        <v>1133</v>
      </c>
      <c r="D726" s="14">
        <v>5</v>
      </c>
      <c r="E726" s="15">
        <v>7.4999999999999997E-2</v>
      </c>
      <c r="F726" s="15">
        <v>3.5864E-2</v>
      </c>
      <c r="G726" s="16">
        <f t="shared" si="35"/>
        <v>3.9135999999999997E-2</v>
      </c>
      <c r="H726" s="17"/>
    </row>
    <row r="727" spans="1:8" ht="12.75">
      <c r="A727" s="13" t="s">
        <v>418</v>
      </c>
      <c r="B727" s="13" t="s">
        <v>1134</v>
      </c>
      <c r="C727" s="13" t="s">
        <v>1135</v>
      </c>
      <c r="D727" s="14">
        <v>6</v>
      </c>
      <c r="E727" s="15">
        <v>2.2599999999999999E-3</v>
      </c>
      <c r="F727" s="15">
        <v>1.1000000000000001E-3</v>
      </c>
      <c r="G727" s="16">
        <f t="shared" si="35"/>
        <v>1.1599999999999998E-3</v>
      </c>
      <c r="H727" s="17"/>
    </row>
    <row r="728" spans="1:8" ht="12.75">
      <c r="A728" s="13" t="s">
        <v>82</v>
      </c>
      <c r="B728" s="13" t="s">
        <v>1136</v>
      </c>
      <c r="C728" s="13" t="s">
        <v>1137</v>
      </c>
      <c r="D728" s="14">
        <v>6</v>
      </c>
      <c r="E728" s="15">
        <v>5.0000000000000001E-3</v>
      </c>
      <c r="F728" s="15">
        <v>1.6080000000000001E-3</v>
      </c>
      <c r="G728" s="16">
        <f t="shared" si="35"/>
        <v>3.392E-3</v>
      </c>
      <c r="H728" s="17"/>
    </row>
    <row r="729" spans="1:8" ht="12.75">
      <c r="A729" s="13" t="s">
        <v>82</v>
      </c>
      <c r="B729" s="13" t="s">
        <v>1138</v>
      </c>
      <c r="C729" s="13" t="s">
        <v>1137</v>
      </c>
      <c r="D729" s="14">
        <v>6</v>
      </c>
      <c r="E729" s="15">
        <v>2.5999999999999999E-3</v>
      </c>
      <c r="F729" s="15">
        <v>1.887E-3</v>
      </c>
      <c r="G729" s="16">
        <f t="shared" si="35"/>
        <v>7.1299999999999988E-4</v>
      </c>
      <c r="H729" s="17"/>
    </row>
    <row r="730" spans="1:8" ht="12.75">
      <c r="A730" s="13" t="s">
        <v>249</v>
      </c>
      <c r="B730" s="13" t="s">
        <v>1139</v>
      </c>
      <c r="C730" s="13" t="s">
        <v>1140</v>
      </c>
      <c r="D730" s="14">
        <v>7</v>
      </c>
      <c r="E730" s="15">
        <v>7.3999999999999999E-4</v>
      </c>
      <c r="F730" s="15">
        <v>3.6900000000000002E-4</v>
      </c>
      <c r="G730" s="16">
        <f t="shared" si="35"/>
        <v>3.7099999999999996E-4</v>
      </c>
      <c r="H730" s="17"/>
    </row>
    <row r="731" spans="1:8" ht="12.75">
      <c r="A731" s="13" t="s">
        <v>158</v>
      </c>
      <c r="B731" s="13" t="s">
        <v>1141</v>
      </c>
      <c r="C731" s="13" t="s">
        <v>1142</v>
      </c>
      <c r="D731" s="14">
        <v>7</v>
      </c>
      <c r="E731" s="15">
        <v>1E-3</v>
      </c>
      <c r="F731" s="15">
        <v>4.86E-4</v>
      </c>
      <c r="G731" s="16">
        <f t="shared" si="35"/>
        <v>5.1400000000000003E-4</v>
      </c>
      <c r="H731" s="17"/>
    </row>
    <row r="732" spans="1:8" ht="12.75">
      <c r="A732" s="13" t="s">
        <v>29</v>
      </c>
      <c r="B732" s="13" t="s">
        <v>1143</v>
      </c>
      <c r="C732" s="13" t="s">
        <v>1144</v>
      </c>
      <c r="D732" s="14">
        <v>7</v>
      </c>
      <c r="E732" s="15">
        <v>8.0000000000000004E-4</v>
      </c>
      <c r="F732" s="15">
        <v>2.8600000000000001E-4</v>
      </c>
      <c r="G732" s="16">
        <f t="shared" si="35"/>
        <v>5.1400000000000003E-4</v>
      </c>
      <c r="H732" s="17"/>
    </row>
    <row r="733" spans="1:8" ht="12.75">
      <c r="A733" s="13" t="s">
        <v>34</v>
      </c>
      <c r="B733" s="13" t="s">
        <v>1145</v>
      </c>
      <c r="C733" s="13" t="s">
        <v>1146</v>
      </c>
      <c r="D733" s="14">
        <v>7</v>
      </c>
      <c r="E733" s="15">
        <v>5.0000000000000001E-4</v>
      </c>
      <c r="F733" s="15">
        <v>3.6900000000000002E-4</v>
      </c>
      <c r="G733" s="16">
        <f t="shared" si="35"/>
        <v>1.3099999999999999E-4</v>
      </c>
      <c r="H733" s="17"/>
    </row>
    <row r="734" spans="1:8" ht="12.75">
      <c r="A734" s="13" t="s">
        <v>100</v>
      </c>
      <c r="B734" s="13" t="s">
        <v>1147</v>
      </c>
      <c r="C734" s="13" t="s">
        <v>1148</v>
      </c>
      <c r="D734" s="14">
        <v>7</v>
      </c>
      <c r="E734" s="15">
        <v>4.0000000000000002E-4</v>
      </c>
      <c r="F734" s="15">
        <v>4.4900000000000002E-4</v>
      </c>
      <c r="G734" s="16">
        <v>0</v>
      </c>
      <c r="H734" s="17"/>
    </row>
    <row r="735" spans="1:8" ht="12.75">
      <c r="A735" s="13" t="s">
        <v>158</v>
      </c>
      <c r="B735" s="13" t="s">
        <v>1149</v>
      </c>
      <c r="C735" s="13" t="s">
        <v>1150</v>
      </c>
      <c r="D735" s="14">
        <v>6</v>
      </c>
      <c r="E735" s="15">
        <v>1E-3</v>
      </c>
      <c r="F735" s="15">
        <v>3.5200000000000001E-3</v>
      </c>
      <c r="G735" s="16">
        <v>0</v>
      </c>
      <c r="H735" s="17"/>
    </row>
    <row r="736" spans="1:8" ht="12.75">
      <c r="A736" s="13" t="s">
        <v>158</v>
      </c>
      <c r="B736" s="13" t="s">
        <v>1151</v>
      </c>
      <c r="C736" s="13" t="s">
        <v>1150</v>
      </c>
      <c r="D736" s="14">
        <v>7</v>
      </c>
      <c r="E736" s="15">
        <v>1.9599999999999999E-3</v>
      </c>
      <c r="F736" s="15">
        <v>1.5280000000000001E-3</v>
      </c>
      <c r="G736" s="16">
        <f t="shared" ref="G736:G750" si="36">E736-F736</f>
        <v>4.3199999999999988E-4</v>
      </c>
      <c r="H736" s="17"/>
    </row>
    <row r="737" spans="1:8" ht="12.75">
      <c r="A737" s="13" t="s">
        <v>158</v>
      </c>
      <c r="B737" s="13" t="s">
        <v>1152</v>
      </c>
      <c r="C737" s="13" t="s">
        <v>1150</v>
      </c>
      <c r="D737" s="14">
        <v>6</v>
      </c>
      <c r="E737" s="15">
        <v>2.0200000000000001E-3</v>
      </c>
      <c r="F737" s="15">
        <v>1.4549999999999999E-3</v>
      </c>
      <c r="G737" s="16">
        <f t="shared" si="36"/>
        <v>5.6500000000000018E-4</v>
      </c>
      <c r="H737" s="17"/>
    </row>
    <row r="738" spans="1:8" ht="12.75">
      <c r="A738" s="13" t="s">
        <v>29</v>
      </c>
      <c r="B738" s="13" t="s">
        <v>1153</v>
      </c>
      <c r="C738" s="13" t="s">
        <v>1154</v>
      </c>
      <c r="D738" s="14">
        <v>8</v>
      </c>
      <c r="E738" s="15">
        <v>7.0000000000000001E-3</v>
      </c>
      <c r="F738" s="15">
        <v>1.7849999999999999E-3</v>
      </c>
      <c r="G738" s="16">
        <f t="shared" si="36"/>
        <v>5.215E-3</v>
      </c>
      <c r="H738" s="17"/>
    </row>
    <row r="739" spans="1:8" ht="12.75">
      <c r="A739" s="13" t="s">
        <v>82</v>
      </c>
      <c r="B739" s="13" t="s">
        <v>1155</v>
      </c>
      <c r="C739" s="13" t="s">
        <v>1156</v>
      </c>
      <c r="D739" s="14">
        <v>7</v>
      </c>
      <c r="E739" s="15">
        <v>8.0000000000000004E-4</v>
      </c>
      <c r="F739" s="15">
        <v>1.11E-4</v>
      </c>
      <c r="G739" s="16">
        <f t="shared" si="36"/>
        <v>6.8900000000000005E-4</v>
      </c>
      <c r="H739" s="17"/>
    </row>
    <row r="740" spans="1:8" ht="12.75">
      <c r="A740" s="13" t="s">
        <v>158</v>
      </c>
      <c r="B740" s="13" t="s">
        <v>1157</v>
      </c>
      <c r="C740" s="13" t="s">
        <v>1158</v>
      </c>
      <c r="D740" s="14">
        <v>7</v>
      </c>
      <c r="E740" s="15">
        <v>1.1000000000000001E-3</v>
      </c>
      <c r="F740" s="15">
        <v>4.6200000000000001E-4</v>
      </c>
      <c r="G740" s="16">
        <f t="shared" si="36"/>
        <v>6.3800000000000011E-4</v>
      </c>
      <c r="H740" s="17"/>
    </row>
    <row r="741" spans="1:8" ht="12.75">
      <c r="A741" s="13" t="s">
        <v>86</v>
      </c>
      <c r="B741" s="13" t="s">
        <v>1159</v>
      </c>
      <c r="C741" s="13" t="s">
        <v>1160</v>
      </c>
      <c r="D741" s="14">
        <v>7</v>
      </c>
      <c r="E741" s="15">
        <v>5.5000000000000003E-4</v>
      </c>
      <c r="F741" s="15">
        <v>5.5000000000000003E-4</v>
      </c>
      <c r="G741" s="16">
        <f t="shared" si="36"/>
        <v>0</v>
      </c>
      <c r="H741" s="17"/>
    </row>
    <row r="742" spans="1:8" ht="12.75">
      <c r="A742" s="13" t="s">
        <v>94</v>
      </c>
      <c r="B742" s="13" t="s">
        <v>1161</v>
      </c>
      <c r="C742" s="13" t="s">
        <v>1162</v>
      </c>
      <c r="D742" s="14">
        <v>5</v>
      </c>
      <c r="E742" s="15">
        <v>0.01</v>
      </c>
      <c r="F742" s="15">
        <v>2.9989999999999999E-3</v>
      </c>
      <c r="G742" s="16">
        <f t="shared" si="36"/>
        <v>7.0010000000000003E-3</v>
      </c>
      <c r="H742" s="17"/>
    </row>
    <row r="743" spans="1:8" ht="12.75">
      <c r="A743" s="13" t="s">
        <v>29</v>
      </c>
      <c r="B743" s="13" t="s">
        <v>1163</v>
      </c>
      <c r="C743" s="13" t="s">
        <v>1164</v>
      </c>
      <c r="D743" s="14">
        <v>6</v>
      </c>
      <c r="E743" s="15">
        <v>0.02</v>
      </c>
      <c r="F743" s="15">
        <v>7.5360000000000002E-3</v>
      </c>
      <c r="G743" s="16">
        <f t="shared" si="36"/>
        <v>1.2463999999999999E-2</v>
      </c>
      <c r="H743" s="17"/>
    </row>
    <row r="744" spans="1:8" ht="12.75">
      <c r="A744" s="13" t="s">
        <v>29</v>
      </c>
      <c r="B744" s="13" t="s">
        <v>1165</v>
      </c>
      <c r="C744" s="13" t="s">
        <v>1166</v>
      </c>
      <c r="D744" s="14">
        <v>5</v>
      </c>
      <c r="E744" s="15">
        <v>5.0000000000000001E-3</v>
      </c>
      <c r="F744" s="15">
        <v>3.3540000000000002E-3</v>
      </c>
      <c r="G744" s="16">
        <f t="shared" si="36"/>
        <v>1.6459999999999999E-3</v>
      </c>
      <c r="H744" s="17"/>
    </row>
    <row r="745" spans="1:8" ht="12.75">
      <c r="A745" s="13" t="s">
        <v>29</v>
      </c>
      <c r="B745" s="13" t="s">
        <v>1167</v>
      </c>
      <c r="C745" s="13" t="s">
        <v>1168</v>
      </c>
      <c r="D745" s="14">
        <v>6</v>
      </c>
      <c r="E745" s="15">
        <v>6.8589999999999996E-3</v>
      </c>
      <c r="F745" s="15">
        <v>6.7200000000000003E-3</v>
      </c>
      <c r="G745" s="16">
        <f t="shared" si="36"/>
        <v>1.3899999999999937E-4</v>
      </c>
      <c r="H745" s="17"/>
    </row>
    <row r="746" spans="1:8" ht="12.75">
      <c r="A746" s="13" t="s">
        <v>29</v>
      </c>
      <c r="B746" s="13" t="s">
        <v>1169</v>
      </c>
      <c r="C746" s="13" t="s">
        <v>1170</v>
      </c>
      <c r="D746" s="14">
        <v>6</v>
      </c>
      <c r="E746" s="15">
        <v>1.6000000000000001E-3</v>
      </c>
      <c r="F746" s="15">
        <v>6.5600000000000001E-4</v>
      </c>
      <c r="G746" s="16">
        <f t="shared" si="36"/>
        <v>9.4400000000000007E-4</v>
      </c>
      <c r="H746" s="17"/>
    </row>
    <row r="747" spans="1:8" ht="12.75">
      <c r="A747" s="13" t="s">
        <v>29</v>
      </c>
      <c r="B747" s="13" t="s">
        <v>1171</v>
      </c>
      <c r="C747" s="13" t="s">
        <v>1172</v>
      </c>
      <c r="D747" s="14">
        <v>7</v>
      </c>
      <c r="E747" s="15">
        <v>1.1000000000000001E-3</v>
      </c>
      <c r="F747" s="15">
        <v>4.95E-4</v>
      </c>
      <c r="G747" s="16">
        <f t="shared" si="36"/>
        <v>6.0500000000000007E-4</v>
      </c>
      <c r="H747" s="17"/>
    </row>
    <row r="748" spans="1:8" ht="12.75">
      <c r="A748" s="13" t="s">
        <v>158</v>
      </c>
      <c r="B748" s="13" t="s">
        <v>1173</v>
      </c>
      <c r="C748" s="13" t="s">
        <v>1174</v>
      </c>
      <c r="D748" s="14">
        <v>7</v>
      </c>
      <c r="E748" s="15">
        <v>1.1999999999999999E-3</v>
      </c>
      <c r="F748" s="15">
        <v>7.6800000000000002E-4</v>
      </c>
      <c r="G748" s="16">
        <f t="shared" si="36"/>
        <v>4.3199999999999988E-4</v>
      </c>
      <c r="H748" s="17"/>
    </row>
    <row r="749" spans="1:8" ht="12.75">
      <c r="A749" s="13" t="s">
        <v>29</v>
      </c>
      <c r="B749" s="13" t="s">
        <v>1175</v>
      </c>
      <c r="C749" s="13" t="s">
        <v>1176</v>
      </c>
      <c r="D749" s="14">
        <v>6</v>
      </c>
      <c r="E749" s="15">
        <v>1E-3</v>
      </c>
      <c r="F749" s="15">
        <v>9.8999999999999999E-4</v>
      </c>
      <c r="G749" s="16">
        <f t="shared" si="36"/>
        <v>1.0000000000000026E-5</v>
      </c>
      <c r="H749" s="17"/>
    </row>
    <row r="750" spans="1:8" ht="12.75">
      <c r="A750" s="13" t="s">
        <v>29</v>
      </c>
      <c r="B750" s="13" t="s">
        <v>1177</v>
      </c>
      <c r="C750" s="13" t="s">
        <v>1178</v>
      </c>
      <c r="D750" s="14">
        <v>6</v>
      </c>
      <c r="E750" s="15">
        <v>2E-3</v>
      </c>
      <c r="F750" s="15">
        <v>2E-3</v>
      </c>
      <c r="G750" s="16">
        <f t="shared" si="36"/>
        <v>0</v>
      </c>
      <c r="H750" s="17"/>
    </row>
    <row r="751" spans="1:8" ht="12.75">
      <c r="A751" s="13" t="s">
        <v>94</v>
      </c>
      <c r="B751" s="13" t="s">
        <v>1179</v>
      </c>
      <c r="C751" s="13" t="s">
        <v>1180</v>
      </c>
      <c r="D751" s="14">
        <v>7</v>
      </c>
      <c r="E751" s="15">
        <v>1E-3</v>
      </c>
      <c r="F751" s="15">
        <v>6.3080000000000002E-3</v>
      </c>
      <c r="G751" s="16">
        <v>0</v>
      </c>
      <c r="H751" s="17"/>
    </row>
    <row r="752" spans="1:8" ht="12.75">
      <c r="A752" s="13" t="s">
        <v>47</v>
      </c>
      <c r="B752" s="13" t="s">
        <v>1181</v>
      </c>
      <c r="C752" s="13" t="s">
        <v>1182</v>
      </c>
      <c r="D752" s="14">
        <v>7</v>
      </c>
      <c r="E752" s="15">
        <v>1.1999999999999999E-3</v>
      </c>
      <c r="F752" s="15">
        <v>6.2100000000000002E-4</v>
      </c>
      <c r="G752" s="16">
        <f t="shared" ref="G752:G758" si="37">E752-F752</f>
        <v>5.7899999999999987E-4</v>
      </c>
      <c r="H752" s="17"/>
    </row>
    <row r="753" spans="1:8" ht="12.75">
      <c r="A753" s="13" t="s">
        <v>29</v>
      </c>
      <c r="B753" s="13" t="s">
        <v>1183</v>
      </c>
      <c r="C753" s="13" t="s">
        <v>1184</v>
      </c>
      <c r="D753" s="14">
        <v>6</v>
      </c>
      <c r="E753" s="15">
        <v>2E-3</v>
      </c>
      <c r="F753" s="15">
        <v>1.322E-3</v>
      </c>
      <c r="G753" s="16">
        <f t="shared" si="37"/>
        <v>6.78E-4</v>
      </c>
      <c r="H753" s="17"/>
    </row>
    <row r="754" spans="1:8" ht="12.75">
      <c r="A754" s="13" t="s">
        <v>29</v>
      </c>
      <c r="B754" s="13" t="s">
        <v>1185</v>
      </c>
      <c r="C754" s="13" t="s">
        <v>1184</v>
      </c>
      <c r="D754" s="14">
        <v>6</v>
      </c>
      <c r="E754" s="15">
        <v>2E-3</v>
      </c>
      <c r="F754" s="15">
        <v>1.073E-3</v>
      </c>
      <c r="G754" s="16">
        <f t="shared" si="37"/>
        <v>9.2700000000000009E-4</v>
      </c>
      <c r="H754" s="17"/>
    </row>
    <row r="755" spans="1:8" ht="12.75">
      <c r="A755" s="13" t="s">
        <v>37</v>
      </c>
      <c r="B755" s="13" t="s">
        <v>1186</v>
      </c>
      <c r="C755" s="13" t="s">
        <v>1187</v>
      </c>
      <c r="D755" s="14">
        <v>7</v>
      </c>
      <c r="E755" s="15">
        <v>8.0000000000000004E-4</v>
      </c>
      <c r="F755" s="15">
        <v>2.9E-4</v>
      </c>
      <c r="G755" s="16">
        <f t="shared" si="37"/>
        <v>5.1000000000000004E-4</v>
      </c>
      <c r="H755" s="17"/>
    </row>
    <row r="756" spans="1:8" ht="12.75">
      <c r="A756" s="13" t="s">
        <v>129</v>
      </c>
      <c r="B756" s="13" t="s">
        <v>1188</v>
      </c>
      <c r="C756" s="13" t="s">
        <v>1189</v>
      </c>
      <c r="D756" s="14">
        <v>6</v>
      </c>
      <c r="E756" s="15">
        <v>2.5000000000000001E-2</v>
      </c>
      <c r="F756" s="15">
        <v>5.0000000000000001E-3</v>
      </c>
      <c r="G756" s="16">
        <f t="shared" si="37"/>
        <v>0.02</v>
      </c>
      <c r="H756" s="17"/>
    </row>
    <row r="757" spans="1:8" ht="12.75">
      <c r="A757" s="13" t="s">
        <v>94</v>
      </c>
      <c r="B757" s="13" t="s">
        <v>1190</v>
      </c>
      <c r="C757" s="13" t="s">
        <v>1191</v>
      </c>
      <c r="D757" s="14">
        <v>7</v>
      </c>
      <c r="E757" s="15">
        <v>6.9999999999999999E-4</v>
      </c>
      <c r="F757" s="15">
        <v>5.6499999999999996E-4</v>
      </c>
      <c r="G757" s="16">
        <f t="shared" si="37"/>
        <v>1.3500000000000003E-4</v>
      </c>
      <c r="H757" s="17"/>
    </row>
    <row r="758" spans="1:8" ht="12.75">
      <c r="A758" s="13" t="s">
        <v>167</v>
      </c>
      <c r="B758" s="13" t="s">
        <v>1192</v>
      </c>
      <c r="C758" s="13" t="s">
        <v>1193</v>
      </c>
      <c r="D758" s="14">
        <v>6</v>
      </c>
      <c r="E758" s="15">
        <v>2.5000000000000001E-3</v>
      </c>
      <c r="F758" s="15">
        <v>7.6099999999999996E-4</v>
      </c>
      <c r="G758" s="16">
        <f t="shared" si="37"/>
        <v>1.7390000000000001E-3</v>
      </c>
      <c r="H758" s="17"/>
    </row>
    <row r="759" spans="1:8" ht="12.75">
      <c r="A759" s="13" t="s">
        <v>679</v>
      </c>
      <c r="B759" s="13" t="s">
        <v>1194</v>
      </c>
      <c r="C759" s="13" t="s">
        <v>1195</v>
      </c>
      <c r="D759" s="14">
        <v>7</v>
      </c>
      <c r="E759" s="15">
        <v>2.0000000000000001E-4</v>
      </c>
      <c r="F759" s="15">
        <v>2.6699999999999998E-4</v>
      </c>
      <c r="G759" s="16">
        <v>0</v>
      </c>
      <c r="H759" s="17"/>
    </row>
    <row r="760" spans="1:8" ht="12.75">
      <c r="A760" s="13" t="s">
        <v>679</v>
      </c>
      <c r="B760" s="13" t="s">
        <v>1196</v>
      </c>
      <c r="C760" s="13" t="s">
        <v>1195</v>
      </c>
      <c r="D760" s="14">
        <v>7</v>
      </c>
      <c r="E760" s="15">
        <v>1.3999999999999999E-4</v>
      </c>
      <c r="F760" s="15">
        <v>6.0999999999999999E-5</v>
      </c>
      <c r="G760" s="16">
        <f>E760-F760</f>
        <v>7.8999999999999996E-5</v>
      </c>
      <c r="H760" s="17"/>
    </row>
    <row r="761" spans="1:8" ht="12.75">
      <c r="A761" s="13" t="s">
        <v>679</v>
      </c>
      <c r="B761" s="13" t="s">
        <v>1197</v>
      </c>
      <c r="C761" s="13" t="s">
        <v>1195</v>
      </c>
      <c r="D761" s="14">
        <v>7</v>
      </c>
      <c r="E761" s="15">
        <v>4.0000000000000002E-4</v>
      </c>
      <c r="F761" s="15">
        <v>3.4900000000000003E-4</v>
      </c>
      <c r="G761" s="16">
        <f>E761-F761</f>
        <v>5.0999999999999993E-5</v>
      </c>
      <c r="H761" s="17"/>
    </row>
    <row r="762" spans="1:8" ht="12.75">
      <c r="A762" s="13" t="s">
        <v>29</v>
      </c>
      <c r="B762" s="13" t="s">
        <v>1198</v>
      </c>
      <c r="C762" s="13" t="s">
        <v>1199</v>
      </c>
      <c r="D762" s="14">
        <v>6</v>
      </c>
      <c r="E762" s="15">
        <v>1.8E-3</v>
      </c>
      <c r="F762" s="15">
        <v>2.1069999999999999E-3</v>
      </c>
      <c r="G762" s="16">
        <v>0</v>
      </c>
      <c r="H762" s="17"/>
    </row>
    <row r="763" spans="1:8" ht="12.75">
      <c r="A763" s="13" t="s">
        <v>445</v>
      </c>
      <c r="B763" s="13" t="s">
        <v>1200</v>
      </c>
      <c r="C763" s="13" t="s">
        <v>1201</v>
      </c>
      <c r="D763" s="14">
        <v>7</v>
      </c>
      <c r="E763" s="15">
        <v>3.4000000000000002E-4</v>
      </c>
      <c r="F763" s="15">
        <v>4.0900000000000002E-4</v>
      </c>
      <c r="G763" s="16">
        <v>0</v>
      </c>
      <c r="H763" s="17"/>
    </row>
    <row r="764" spans="1:8" ht="12.75">
      <c r="A764" s="13" t="s">
        <v>418</v>
      </c>
      <c r="B764" s="13" t="s">
        <v>1202</v>
      </c>
      <c r="C764" s="13" t="s">
        <v>1203</v>
      </c>
      <c r="D764" s="14">
        <v>6</v>
      </c>
      <c r="E764" s="15">
        <v>3.0000000000000001E-3</v>
      </c>
      <c r="F764" s="15">
        <v>3.0899999999999998E-4</v>
      </c>
      <c r="G764" s="16">
        <f t="shared" ref="G764:G770" si="38">E764-F764</f>
        <v>2.6910000000000002E-3</v>
      </c>
      <c r="H764" s="17"/>
    </row>
    <row r="765" spans="1:8" ht="12.75">
      <c r="A765" s="13" t="s">
        <v>158</v>
      </c>
      <c r="B765" s="13" t="s">
        <v>1204</v>
      </c>
      <c r="C765" s="13" t="s">
        <v>1205</v>
      </c>
      <c r="D765" s="14">
        <v>7</v>
      </c>
      <c r="E765" s="15">
        <v>4.0000000000000002E-4</v>
      </c>
      <c r="F765" s="15">
        <v>4.0000000000000002E-4</v>
      </c>
      <c r="G765" s="16">
        <f t="shared" si="38"/>
        <v>0</v>
      </c>
      <c r="H765" s="17"/>
    </row>
    <row r="766" spans="1:8" ht="12.75">
      <c r="A766" s="13" t="s">
        <v>29</v>
      </c>
      <c r="B766" s="13" t="s">
        <v>1206</v>
      </c>
      <c r="C766" s="13" t="s">
        <v>1207</v>
      </c>
      <c r="D766" s="14">
        <v>5</v>
      </c>
      <c r="E766" s="15">
        <v>1.7000000000000001E-2</v>
      </c>
      <c r="F766" s="15">
        <v>3.0000000000000001E-3</v>
      </c>
      <c r="G766" s="16">
        <f t="shared" si="38"/>
        <v>1.4000000000000002E-2</v>
      </c>
      <c r="H766" s="17"/>
    </row>
    <row r="767" spans="1:8" ht="12.75">
      <c r="A767" s="13" t="s">
        <v>29</v>
      </c>
      <c r="B767" s="13" t="s">
        <v>1208</v>
      </c>
      <c r="C767" s="13" t="s">
        <v>1209</v>
      </c>
      <c r="D767" s="14">
        <v>6</v>
      </c>
      <c r="E767" s="15">
        <v>6.4999999999999997E-3</v>
      </c>
      <c r="F767" s="15">
        <v>9.8499999999999998E-4</v>
      </c>
      <c r="G767" s="16">
        <f t="shared" si="38"/>
        <v>5.5149999999999999E-3</v>
      </c>
      <c r="H767" s="17"/>
    </row>
    <row r="768" spans="1:8" ht="12.75">
      <c r="A768" s="13" t="s">
        <v>29</v>
      </c>
      <c r="B768" s="13" t="s">
        <v>1210</v>
      </c>
      <c r="C768" s="13" t="s">
        <v>1209</v>
      </c>
      <c r="D768" s="14">
        <v>7</v>
      </c>
      <c r="E768" s="15">
        <v>1.5E-3</v>
      </c>
      <c r="F768" s="15">
        <v>3.2499999999999999E-4</v>
      </c>
      <c r="G768" s="16">
        <f t="shared" si="38"/>
        <v>1.175E-3</v>
      </c>
      <c r="H768" s="17"/>
    </row>
    <row r="769" spans="1:8" ht="12.75">
      <c r="A769" s="13" t="s">
        <v>29</v>
      </c>
      <c r="B769" s="13" t="s">
        <v>1211</v>
      </c>
      <c r="C769" s="13" t="s">
        <v>1209</v>
      </c>
      <c r="D769" s="14">
        <v>7</v>
      </c>
      <c r="E769" s="15">
        <v>1.5E-3</v>
      </c>
      <c r="F769" s="15">
        <v>5.9000000000000003E-4</v>
      </c>
      <c r="G769" s="16">
        <f t="shared" si="38"/>
        <v>9.1E-4</v>
      </c>
      <c r="H769" s="17"/>
    </row>
    <row r="770" spans="1:8" ht="12.75">
      <c r="A770" s="13" t="s">
        <v>82</v>
      </c>
      <c r="B770" s="13" t="s">
        <v>1212</v>
      </c>
      <c r="C770" s="13" t="s">
        <v>1213</v>
      </c>
      <c r="D770" s="14">
        <v>6</v>
      </c>
      <c r="E770" s="15">
        <v>2.3E-3</v>
      </c>
      <c r="F770" s="15">
        <v>7.2900000000000005E-4</v>
      </c>
      <c r="G770" s="16">
        <f t="shared" si="38"/>
        <v>1.5709999999999999E-3</v>
      </c>
      <c r="H770" s="17"/>
    </row>
    <row r="771" spans="1:8" ht="12.75">
      <c r="A771" s="13" t="s">
        <v>129</v>
      </c>
      <c r="B771" s="13" t="s">
        <v>1214</v>
      </c>
      <c r="C771" s="13" t="s">
        <v>1215</v>
      </c>
      <c r="D771" s="14">
        <v>7</v>
      </c>
      <c r="E771" s="15">
        <v>2.9999999999999997E-4</v>
      </c>
      <c r="F771" s="15">
        <v>3.1199999999999999E-4</v>
      </c>
      <c r="G771" s="16">
        <v>0</v>
      </c>
      <c r="H771" s="17"/>
    </row>
    <row r="772" spans="1:8" ht="12.75">
      <c r="A772" s="13" t="s">
        <v>29</v>
      </c>
      <c r="B772" s="13" t="s">
        <v>1216</v>
      </c>
      <c r="C772" s="13" t="s">
        <v>1217</v>
      </c>
      <c r="D772" s="14">
        <v>8</v>
      </c>
      <c r="E772" s="15">
        <v>0.04</v>
      </c>
      <c r="F772" s="15">
        <v>1.9E-2</v>
      </c>
      <c r="G772" s="16">
        <f t="shared" ref="G772:G780" si="39">E772-F772</f>
        <v>2.1000000000000001E-2</v>
      </c>
      <c r="H772" s="17"/>
    </row>
    <row r="773" spans="1:8" ht="12.75">
      <c r="A773" s="13" t="s">
        <v>29</v>
      </c>
      <c r="B773" s="13" t="s">
        <v>1218</v>
      </c>
      <c r="C773" s="13" t="s">
        <v>1217</v>
      </c>
      <c r="D773" s="14">
        <v>8</v>
      </c>
      <c r="E773" s="15">
        <v>3.6999999999999998E-2</v>
      </c>
      <c r="F773" s="15">
        <v>1.4540000000000001E-2</v>
      </c>
      <c r="G773" s="16">
        <f t="shared" si="39"/>
        <v>2.2459999999999997E-2</v>
      </c>
      <c r="H773" s="17"/>
    </row>
    <row r="774" spans="1:8" ht="12.75">
      <c r="A774" s="13" t="s">
        <v>29</v>
      </c>
      <c r="B774" s="13" t="s">
        <v>1219</v>
      </c>
      <c r="C774" s="13" t="s">
        <v>1217</v>
      </c>
      <c r="D774" s="14">
        <v>8</v>
      </c>
      <c r="E774" s="15">
        <v>7.8E-2</v>
      </c>
      <c r="F774" s="15">
        <v>3.0426999999999999E-2</v>
      </c>
      <c r="G774" s="16">
        <f t="shared" si="39"/>
        <v>4.7573000000000004E-2</v>
      </c>
      <c r="H774" s="17"/>
    </row>
    <row r="775" spans="1:8" ht="12.75">
      <c r="A775" s="13" t="s">
        <v>29</v>
      </c>
      <c r="B775" s="13" t="s">
        <v>1220</v>
      </c>
      <c r="C775" s="13" t="s">
        <v>1217</v>
      </c>
      <c r="D775" s="14">
        <v>8</v>
      </c>
      <c r="E775" s="15">
        <v>2E-3</v>
      </c>
      <c r="F775" s="15">
        <v>1.34E-4</v>
      </c>
      <c r="G775" s="16">
        <f t="shared" si="39"/>
        <v>1.866E-3</v>
      </c>
      <c r="H775" s="17"/>
    </row>
    <row r="776" spans="1:8" ht="12.75">
      <c r="A776" s="13" t="s">
        <v>29</v>
      </c>
      <c r="B776" s="13" t="s">
        <v>1221</v>
      </c>
      <c r="C776" s="13" t="s">
        <v>1217</v>
      </c>
      <c r="D776" s="14">
        <v>8</v>
      </c>
      <c r="E776" s="15">
        <v>2E-3</v>
      </c>
      <c r="F776" s="15">
        <v>4.06E-4</v>
      </c>
      <c r="G776" s="16">
        <f t="shared" si="39"/>
        <v>1.5939999999999999E-3</v>
      </c>
      <c r="H776" s="17"/>
    </row>
    <row r="777" spans="1:8" ht="12.75">
      <c r="A777" s="13" t="s">
        <v>29</v>
      </c>
      <c r="B777" s="13" t="s">
        <v>1222</v>
      </c>
      <c r="C777" s="13" t="s">
        <v>1217</v>
      </c>
      <c r="D777" s="14">
        <v>8</v>
      </c>
      <c r="E777" s="15">
        <v>2E-3</v>
      </c>
      <c r="F777" s="15">
        <v>3.2400000000000001E-4</v>
      </c>
      <c r="G777" s="16">
        <f t="shared" si="39"/>
        <v>1.676E-3</v>
      </c>
      <c r="H777" s="17"/>
    </row>
    <row r="778" spans="1:8" ht="12.75">
      <c r="A778" s="13" t="s">
        <v>29</v>
      </c>
      <c r="B778" s="13" t="s">
        <v>1223</v>
      </c>
      <c r="C778" s="13" t="s">
        <v>1217</v>
      </c>
      <c r="D778" s="14">
        <v>8</v>
      </c>
      <c r="E778" s="15">
        <v>1.1000000000000001E-3</v>
      </c>
      <c r="F778" s="15">
        <v>3.9100000000000002E-4</v>
      </c>
      <c r="G778" s="16">
        <f t="shared" si="39"/>
        <v>7.0899999999999999E-4</v>
      </c>
      <c r="H778" s="17"/>
    </row>
    <row r="779" spans="1:8" ht="12.75">
      <c r="A779" s="13" t="s">
        <v>29</v>
      </c>
      <c r="B779" s="13" t="s">
        <v>1224</v>
      </c>
      <c r="C779" s="13" t="s">
        <v>1217</v>
      </c>
      <c r="D779" s="14">
        <v>8</v>
      </c>
      <c r="E779" s="15">
        <v>8.0000000000000004E-4</v>
      </c>
      <c r="F779" s="15">
        <v>5.1800000000000001E-4</v>
      </c>
      <c r="G779" s="16">
        <f t="shared" si="39"/>
        <v>2.8200000000000002E-4</v>
      </c>
      <c r="H779" s="17"/>
    </row>
    <row r="780" spans="1:8" ht="12.75">
      <c r="A780" s="13" t="s">
        <v>29</v>
      </c>
      <c r="B780" s="13" t="s">
        <v>1225</v>
      </c>
      <c r="C780" s="13" t="s">
        <v>1217</v>
      </c>
      <c r="D780" s="14">
        <v>8</v>
      </c>
      <c r="E780" s="15">
        <v>0.04</v>
      </c>
      <c r="F780" s="15">
        <v>1.5786999999999999E-2</v>
      </c>
      <c r="G780" s="16">
        <f t="shared" si="39"/>
        <v>2.4213000000000002E-2</v>
      </c>
      <c r="H780" s="17"/>
    </row>
    <row r="781" spans="1:8" ht="12.75">
      <c r="A781" s="13" t="s">
        <v>29</v>
      </c>
      <c r="B781" s="13" t="s">
        <v>1226</v>
      </c>
      <c r="C781" s="13" t="s">
        <v>1217</v>
      </c>
      <c r="D781" s="14">
        <v>8</v>
      </c>
      <c r="E781" s="15">
        <v>1.2999999999999999E-3</v>
      </c>
      <c r="F781" s="15">
        <v>2.519E-3</v>
      </c>
      <c r="G781" s="16">
        <v>0</v>
      </c>
      <c r="H781" s="17"/>
    </row>
    <row r="782" spans="1:8" ht="12.75">
      <c r="A782" s="13" t="s">
        <v>29</v>
      </c>
      <c r="B782" s="13" t="s">
        <v>1227</v>
      </c>
      <c r="C782" s="13" t="s">
        <v>1217</v>
      </c>
      <c r="D782" s="14">
        <v>8</v>
      </c>
      <c r="E782" s="15">
        <v>1.0800000000000001E-2</v>
      </c>
      <c r="F782" s="15">
        <v>8.0230000000000006E-3</v>
      </c>
      <c r="G782" s="16">
        <f t="shared" ref="G782:G789" si="40">E782-F782</f>
        <v>2.777E-3</v>
      </c>
      <c r="H782" s="17"/>
    </row>
    <row r="783" spans="1:8" ht="12.75">
      <c r="A783" s="13" t="s">
        <v>29</v>
      </c>
      <c r="B783" s="13" t="s">
        <v>1228</v>
      </c>
      <c r="C783" s="13" t="s">
        <v>1217</v>
      </c>
      <c r="D783" s="14">
        <v>8</v>
      </c>
      <c r="E783" s="15">
        <v>8.5000000000000006E-2</v>
      </c>
      <c r="F783" s="15">
        <v>1.5789999999999998E-2</v>
      </c>
      <c r="G783" s="16">
        <f t="shared" si="40"/>
        <v>6.9210000000000008E-2</v>
      </c>
      <c r="H783" s="17"/>
    </row>
    <row r="784" spans="1:8" ht="12.75">
      <c r="A784" s="13" t="s">
        <v>29</v>
      </c>
      <c r="B784" s="13" t="s">
        <v>1229</v>
      </c>
      <c r="C784" s="13" t="s">
        <v>1217</v>
      </c>
      <c r="D784" s="14">
        <v>8</v>
      </c>
      <c r="E784" s="15">
        <v>0.1143</v>
      </c>
      <c r="F784" s="15">
        <v>4.1846000000000001E-2</v>
      </c>
      <c r="G784" s="16">
        <f t="shared" si="40"/>
        <v>7.2453999999999991E-2</v>
      </c>
      <c r="H784" s="17"/>
    </row>
    <row r="785" spans="1:8" ht="12.75">
      <c r="A785" s="13" t="s">
        <v>94</v>
      </c>
      <c r="B785" s="13" t="s">
        <v>1230</v>
      </c>
      <c r="C785" s="13" t="s">
        <v>1231</v>
      </c>
      <c r="D785" s="14">
        <v>6</v>
      </c>
      <c r="E785" s="15">
        <v>1.5E-3</v>
      </c>
      <c r="F785" s="15">
        <v>1.5E-3</v>
      </c>
      <c r="G785" s="16">
        <f t="shared" si="40"/>
        <v>0</v>
      </c>
      <c r="H785" s="17"/>
    </row>
    <row r="786" spans="1:8" ht="12.75">
      <c r="A786" s="13" t="s">
        <v>94</v>
      </c>
      <c r="B786" s="13" t="s">
        <v>1230</v>
      </c>
      <c r="C786" s="13" t="s">
        <v>1231</v>
      </c>
      <c r="D786" s="14">
        <v>7</v>
      </c>
      <c r="E786" s="15">
        <v>1.1999999999999999E-3</v>
      </c>
      <c r="F786" s="15">
        <v>6.0099999999999997E-4</v>
      </c>
      <c r="G786" s="16">
        <f t="shared" si="40"/>
        <v>5.9899999999999992E-4</v>
      </c>
      <c r="H786" s="17"/>
    </row>
    <row r="787" spans="1:8" ht="12.75">
      <c r="A787" s="13" t="s">
        <v>29</v>
      </c>
      <c r="B787" s="13" t="s">
        <v>1232</v>
      </c>
      <c r="C787" s="13" t="s">
        <v>1233</v>
      </c>
      <c r="D787" s="14">
        <v>6</v>
      </c>
      <c r="E787" s="15">
        <v>7.0000000000000001E-3</v>
      </c>
      <c r="F787" s="15">
        <v>4.0260000000000001E-3</v>
      </c>
      <c r="G787" s="16">
        <f t="shared" si="40"/>
        <v>2.9740000000000001E-3</v>
      </c>
      <c r="H787" s="17"/>
    </row>
    <row r="788" spans="1:8" ht="12.75">
      <c r="A788" s="13" t="s">
        <v>29</v>
      </c>
      <c r="B788" s="13" t="s">
        <v>1234</v>
      </c>
      <c r="C788" s="13" t="s">
        <v>1233</v>
      </c>
      <c r="D788" s="14">
        <v>6</v>
      </c>
      <c r="E788" s="15">
        <v>1.0500000000000001E-2</v>
      </c>
      <c r="F788" s="15">
        <v>5.2310000000000004E-3</v>
      </c>
      <c r="G788" s="16">
        <f t="shared" si="40"/>
        <v>5.2690000000000002E-3</v>
      </c>
      <c r="H788" s="17"/>
    </row>
    <row r="789" spans="1:8" ht="12.75">
      <c r="A789" s="13" t="s">
        <v>29</v>
      </c>
      <c r="B789" s="13" t="s">
        <v>1235</v>
      </c>
      <c r="C789" s="13" t="s">
        <v>1233</v>
      </c>
      <c r="D789" s="14">
        <v>6</v>
      </c>
      <c r="E789" s="15">
        <v>0.01</v>
      </c>
      <c r="F789" s="15">
        <v>5.3699999999999998E-3</v>
      </c>
      <c r="G789" s="16">
        <f t="shared" si="40"/>
        <v>4.6300000000000004E-3</v>
      </c>
      <c r="H789" s="17"/>
    </row>
    <row r="790" spans="1:8" ht="12.75">
      <c r="A790" s="13" t="s">
        <v>29</v>
      </c>
      <c r="B790" s="13" t="s">
        <v>1236</v>
      </c>
      <c r="C790" s="13" t="s">
        <v>1233</v>
      </c>
      <c r="D790" s="14">
        <v>5</v>
      </c>
      <c r="E790" s="15">
        <v>8.0000000000000002E-3</v>
      </c>
      <c r="F790" s="15">
        <v>1.5578E-2</v>
      </c>
      <c r="G790" s="16">
        <v>0</v>
      </c>
      <c r="H790" s="17"/>
    </row>
    <row r="791" spans="1:8" ht="12.75">
      <c r="A791" s="13" t="s">
        <v>94</v>
      </c>
      <c r="B791" s="13" t="s">
        <v>1237</v>
      </c>
      <c r="C791" s="13" t="s">
        <v>1238</v>
      </c>
      <c r="D791" s="14">
        <v>4</v>
      </c>
      <c r="E791" s="15">
        <v>0.1186</v>
      </c>
      <c r="F791" s="15">
        <v>7.2244000000000003E-2</v>
      </c>
      <c r="G791" s="16">
        <f>E791-F791</f>
        <v>4.6355999999999994E-2</v>
      </c>
      <c r="H791" s="17"/>
    </row>
    <row r="792" spans="1:8" ht="12.75">
      <c r="A792" s="13" t="s">
        <v>94</v>
      </c>
      <c r="B792" s="13" t="s">
        <v>1239</v>
      </c>
      <c r="C792" s="13" t="s">
        <v>1240</v>
      </c>
      <c r="D792" s="14">
        <v>4</v>
      </c>
      <c r="E792" s="15">
        <v>0.88</v>
      </c>
      <c r="F792" s="15">
        <v>0.73479399999999995</v>
      </c>
      <c r="G792" s="16">
        <f>E792-F792</f>
        <v>0.14520600000000006</v>
      </c>
      <c r="H792" s="17"/>
    </row>
    <row r="793" spans="1:8" ht="12.75">
      <c r="A793" s="13" t="s">
        <v>94</v>
      </c>
      <c r="B793" s="13" t="s">
        <v>1241</v>
      </c>
      <c r="C793" s="13" t="s">
        <v>1242</v>
      </c>
      <c r="D793" s="14">
        <v>5</v>
      </c>
      <c r="E793" s="15">
        <v>5.6899999999999999E-2</v>
      </c>
      <c r="F793" s="15">
        <v>4.0509999999999997E-2</v>
      </c>
      <c r="G793" s="16">
        <f>E793-F793</f>
        <v>1.6390000000000002E-2</v>
      </c>
      <c r="H793" s="17"/>
    </row>
    <row r="794" spans="1:8" ht="12.75">
      <c r="A794" s="13" t="s">
        <v>94</v>
      </c>
      <c r="B794" s="13" t="s">
        <v>1243</v>
      </c>
      <c r="C794" s="13" t="s">
        <v>1242</v>
      </c>
      <c r="D794" s="14">
        <v>5</v>
      </c>
      <c r="E794" s="15">
        <v>3.022E-2</v>
      </c>
      <c r="F794" s="15">
        <v>2.2744E-2</v>
      </c>
      <c r="G794" s="16">
        <f>E794-F794</f>
        <v>7.476E-3</v>
      </c>
      <c r="H794" s="17"/>
    </row>
    <row r="795" spans="1:8" ht="12.75">
      <c r="A795" s="13" t="s">
        <v>94</v>
      </c>
      <c r="B795" s="13" t="s">
        <v>1244</v>
      </c>
      <c r="C795" s="13" t="s">
        <v>1242</v>
      </c>
      <c r="D795" s="14">
        <v>5</v>
      </c>
      <c r="E795" s="15">
        <v>2.8800000000000002E-3</v>
      </c>
      <c r="F795" s="15">
        <v>3.1740000000000002E-3</v>
      </c>
      <c r="G795" s="16">
        <v>0</v>
      </c>
      <c r="H795" s="17"/>
    </row>
    <row r="796" spans="1:8" ht="12.75">
      <c r="A796" s="13" t="s">
        <v>167</v>
      </c>
      <c r="B796" s="13" t="s">
        <v>1245</v>
      </c>
      <c r="C796" s="13" t="s">
        <v>1246</v>
      </c>
      <c r="D796" s="14">
        <v>6</v>
      </c>
      <c r="E796" s="15">
        <v>1.5E-3</v>
      </c>
      <c r="F796" s="15">
        <v>2.1999999999999999E-5</v>
      </c>
      <c r="G796" s="16">
        <f>E796-F796</f>
        <v>1.4779999999999999E-3</v>
      </c>
      <c r="H796" s="17"/>
    </row>
    <row r="797" spans="1:8" ht="12.75">
      <c r="A797" s="13" t="s">
        <v>259</v>
      </c>
      <c r="B797" s="13" t="s">
        <v>1247</v>
      </c>
      <c r="C797" s="13" t="s">
        <v>1248</v>
      </c>
      <c r="D797" s="14">
        <v>6</v>
      </c>
      <c r="E797" s="15">
        <v>5.0000000000000001E-4</v>
      </c>
      <c r="F797" s="15">
        <v>7.6300000000000001E-4</v>
      </c>
      <c r="G797" s="16">
        <v>0</v>
      </c>
      <c r="H797" s="17"/>
    </row>
    <row r="798" spans="1:8" ht="12.75">
      <c r="A798" s="13" t="s">
        <v>37</v>
      </c>
      <c r="B798" s="13" t="s">
        <v>1249</v>
      </c>
      <c r="C798" s="13" t="s">
        <v>1250</v>
      </c>
      <c r="D798" s="14">
        <v>7</v>
      </c>
      <c r="E798" s="15">
        <v>1.5E-3</v>
      </c>
      <c r="F798" s="15">
        <v>3.86E-4</v>
      </c>
      <c r="G798" s="16">
        <f t="shared" ref="G798:G807" si="41">E798-F798</f>
        <v>1.114E-3</v>
      </c>
      <c r="H798" s="17"/>
    </row>
    <row r="799" spans="1:8" ht="12.75">
      <c r="A799" s="13" t="s">
        <v>37</v>
      </c>
      <c r="B799" s="13" t="s">
        <v>1251</v>
      </c>
      <c r="C799" s="13" t="s">
        <v>1252</v>
      </c>
      <c r="D799" s="14">
        <v>7</v>
      </c>
      <c r="E799" s="15">
        <v>7.5000000000000002E-4</v>
      </c>
      <c r="F799" s="15">
        <v>4.4000000000000002E-4</v>
      </c>
      <c r="G799" s="16">
        <f t="shared" si="41"/>
        <v>3.1E-4</v>
      </c>
      <c r="H799" s="17"/>
    </row>
    <row r="800" spans="1:8" ht="12.75">
      <c r="A800" s="13" t="s">
        <v>29</v>
      </c>
      <c r="B800" s="13" t="s">
        <v>1253</v>
      </c>
      <c r="C800" s="13" t="s">
        <v>1254</v>
      </c>
      <c r="D800" s="14">
        <v>6</v>
      </c>
      <c r="E800" s="15">
        <v>2E-3</v>
      </c>
      <c r="F800" s="15">
        <v>3.4400000000000001E-4</v>
      </c>
      <c r="G800" s="16">
        <f t="shared" si="41"/>
        <v>1.6559999999999999E-3</v>
      </c>
      <c r="H800" s="17"/>
    </row>
    <row r="801" spans="1:8" ht="12.75">
      <c r="A801" s="13" t="s">
        <v>29</v>
      </c>
      <c r="B801" s="13" t="s">
        <v>1255</v>
      </c>
      <c r="C801" s="13" t="s">
        <v>1254</v>
      </c>
      <c r="D801" s="14">
        <v>7</v>
      </c>
      <c r="E801" s="15">
        <v>1E-3</v>
      </c>
      <c r="F801" s="15">
        <v>1.9999999999999999E-6</v>
      </c>
      <c r="G801" s="16">
        <f t="shared" si="41"/>
        <v>9.9799999999999997E-4</v>
      </c>
      <c r="H801" s="17"/>
    </row>
    <row r="802" spans="1:8" ht="12.75">
      <c r="A802" s="13" t="s">
        <v>29</v>
      </c>
      <c r="B802" s="13" t="s">
        <v>1256</v>
      </c>
      <c r="C802" s="13" t="s">
        <v>1254</v>
      </c>
      <c r="D802" s="14">
        <v>6</v>
      </c>
      <c r="E802" s="15">
        <v>2E-3</v>
      </c>
      <c r="F802" s="15">
        <v>1.3060000000000001E-3</v>
      </c>
      <c r="G802" s="16">
        <f t="shared" si="41"/>
        <v>6.9399999999999996E-4</v>
      </c>
      <c r="H802" s="17"/>
    </row>
    <row r="803" spans="1:8" ht="12.75">
      <c r="A803" s="13" t="s">
        <v>29</v>
      </c>
      <c r="B803" s="13" t="s">
        <v>1257</v>
      </c>
      <c r="C803" s="13" t="s">
        <v>1258</v>
      </c>
      <c r="D803" s="14">
        <v>6</v>
      </c>
      <c r="E803" s="15">
        <v>4.7999999999999996E-3</v>
      </c>
      <c r="F803" s="15">
        <v>2.0590000000000001E-3</v>
      </c>
      <c r="G803" s="16">
        <f t="shared" si="41"/>
        <v>2.7409999999999995E-3</v>
      </c>
      <c r="H803" s="17"/>
    </row>
    <row r="804" spans="1:8" ht="12.75">
      <c r="A804" s="13" t="s">
        <v>29</v>
      </c>
      <c r="B804" s="13" t="s">
        <v>1259</v>
      </c>
      <c r="C804" s="13" t="s">
        <v>1260</v>
      </c>
      <c r="D804" s="14">
        <v>5</v>
      </c>
      <c r="E804" s="15">
        <v>1.4200000000000001E-2</v>
      </c>
      <c r="F804" s="15">
        <v>4.9940000000000002E-3</v>
      </c>
      <c r="G804" s="16">
        <f t="shared" si="41"/>
        <v>9.2060000000000006E-3</v>
      </c>
      <c r="H804" s="17"/>
    </row>
    <row r="805" spans="1:8" ht="12.75">
      <c r="A805" s="13" t="s">
        <v>29</v>
      </c>
      <c r="B805" s="13" t="s">
        <v>1261</v>
      </c>
      <c r="C805" s="13" t="s">
        <v>1262</v>
      </c>
      <c r="D805" s="14">
        <v>5</v>
      </c>
      <c r="E805" s="15">
        <v>4.7E-2</v>
      </c>
      <c r="F805" s="15">
        <v>2.7914999999999999E-2</v>
      </c>
      <c r="G805" s="16">
        <f t="shared" si="41"/>
        <v>1.9085000000000001E-2</v>
      </c>
      <c r="H805" s="17"/>
    </row>
    <row r="806" spans="1:8" ht="12.75">
      <c r="A806" s="13" t="s">
        <v>37</v>
      </c>
      <c r="B806" s="13" t="s">
        <v>1263</v>
      </c>
      <c r="C806" s="13" t="s">
        <v>1264</v>
      </c>
      <c r="D806" s="14">
        <v>7</v>
      </c>
      <c r="E806" s="15">
        <v>1E-4</v>
      </c>
      <c r="F806" s="15">
        <v>1.5E-5</v>
      </c>
      <c r="G806" s="16">
        <f t="shared" si="41"/>
        <v>8.5000000000000006E-5</v>
      </c>
      <c r="H806" s="17"/>
    </row>
    <row r="807" spans="1:8" ht="12.75">
      <c r="A807" s="13" t="s">
        <v>37</v>
      </c>
      <c r="B807" s="13" t="s">
        <v>1265</v>
      </c>
      <c r="C807" s="13" t="s">
        <v>1264</v>
      </c>
      <c r="D807" s="14">
        <v>6</v>
      </c>
      <c r="E807" s="15">
        <v>5.0000000000000001E-3</v>
      </c>
      <c r="F807" s="15">
        <v>5.0000000000000001E-3</v>
      </c>
      <c r="G807" s="16">
        <f t="shared" si="41"/>
        <v>0</v>
      </c>
      <c r="H807" s="17"/>
    </row>
    <row r="808" spans="1:8" ht="12.75">
      <c r="A808" s="13" t="s">
        <v>37</v>
      </c>
      <c r="B808" s="13" t="s">
        <v>1266</v>
      </c>
      <c r="C808" s="13" t="s">
        <v>1264</v>
      </c>
      <c r="D808" s="14">
        <v>6</v>
      </c>
      <c r="E808" s="15">
        <v>5.8999999999999999E-3</v>
      </c>
      <c r="F808" s="15">
        <v>7.1980000000000004E-3</v>
      </c>
      <c r="G808" s="16">
        <v>0</v>
      </c>
      <c r="H808" s="17"/>
    </row>
    <row r="809" spans="1:8" ht="12.75">
      <c r="A809" s="13" t="s">
        <v>138</v>
      </c>
      <c r="B809" s="13" t="s">
        <v>1267</v>
      </c>
      <c r="C809" s="13" t="s">
        <v>1268</v>
      </c>
      <c r="D809" s="14">
        <v>7</v>
      </c>
      <c r="E809" s="15">
        <v>2.9999999999999997E-4</v>
      </c>
      <c r="F809" s="15">
        <v>1.56E-4</v>
      </c>
      <c r="G809" s="16">
        <f t="shared" ref="G809:G814" si="42">E809-F809</f>
        <v>1.4399999999999998E-4</v>
      </c>
      <c r="H809" s="17"/>
    </row>
    <row r="810" spans="1:8" ht="12.75">
      <c r="A810" s="13" t="s">
        <v>21</v>
      </c>
      <c r="B810" s="13" t="s">
        <v>1269</v>
      </c>
      <c r="C810" s="13" t="s">
        <v>1268</v>
      </c>
      <c r="D810" s="14">
        <v>7</v>
      </c>
      <c r="E810" s="15">
        <v>1E-3</v>
      </c>
      <c r="F810" s="15">
        <v>2.4399999999999999E-4</v>
      </c>
      <c r="G810" s="16">
        <f t="shared" si="42"/>
        <v>7.5600000000000005E-4</v>
      </c>
      <c r="H810" s="17"/>
    </row>
    <row r="811" spans="1:8" ht="12.75">
      <c r="A811" s="13" t="s">
        <v>82</v>
      </c>
      <c r="B811" s="13" t="s">
        <v>1270</v>
      </c>
      <c r="C811" s="13" t="s">
        <v>1271</v>
      </c>
      <c r="D811" s="14">
        <v>4</v>
      </c>
      <c r="E811" s="15">
        <v>0.248</v>
      </c>
      <c r="F811" s="15">
        <v>0.12331400000000001</v>
      </c>
      <c r="G811" s="16">
        <f t="shared" si="42"/>
        <v>0.12468599999999999</v>
      </c>
      <c r="H811" s="17"/>
    </row>
    <row r="812" spans="1:8" ht="12.75">
      <c r="A812" s="13" t="s">
        <v>167</v>
      </c>
      <c r="B812" s="13" t="s">
        <v>1272</v>
      </c>
      <c r="C812" s="13" t="s">
        <v>1273</v>
      </c>
      <c r="D812" s="14">
        <v>7</v>
      </c>
      <c r="E812" s="15">
        <v>3.0000000000000001E-3</v>
      </c>
      <c r="F812" s="15">
        <v>3.9100000000000002E-4</v>
      </c>
      <c r="G812" s="16">
        <f t="shared" si="42"/>
        <v>2.6090000000000002E-3</v>
      </c>
      <c r="H812" s="17"/>
    </row>
    <row r="813" spans="1:8" ht="12.75">
      <c r="A813" s="13" t="s">
        <v>167</v>
      </c>
      <c r="B813" s="13" t="s">
        <v>1274</v>
      </c>
      <c r="C813" s="13" t="s">
        <v>1273</v>
      </c>
      <c r="D813" s="14">
        <v>6</v>
      </c>
      <c r="E813" s="15">
        <v>2.3E-3</v>
      </c>
      <c r="F813" s="15">
        <v>9.2100000000000005E-4</v>
      </c>
      <c r="G813" s="16">
        <f t="shared" si="42"/>
        <v>1.379E-3</v>
      </c>
      <c r="H813" s="17"/>
    </row>
    <row r="814" spans="1:8" ht="12.75">
      <c r="A814" s="13" t="s">
        <v>29</v>
      </c>
      <c r="B814" s="13" t="s">
        <v>1275</v>
      </c>
      <c r="C814" s="13" t="s">
        <v>1276</v>
      </c>
      <c r="D814" s="14">
        <v>7</v>
      </c>
      <c r="E814" s="15">
        <v>2.4000000000000001E-5</v>
      </c>
      <c r="F814" s="15">
        <v>2.4000000000000001E-5</v>
      </c>
      <c r="G814" s="16">
        <f t="shared" si="42"/>
        <v>0</v>
      </c>
      <c r="H814" s="17"/>
    </row>
    <row r="815" spans="1:8" ht="12.75">
      <c r="A815" s="13" t="s">
        <v>29</v>
      </c>
      <c r="B815" s="13" t="s">
        <v>1277</v>
      </c>
      <c r="C815" s="13" t="s">
        <v>1278</v>
      </c>
      <c r="D815" s="14">
        <v>6</v>
      </c>
      <c r="E815" s="15">
        <v>3.0000000000000001E-3</v>
      </c>
      <c r="F815" s="15">
        <v>1.0218E-2</v>
      </c>
      <c r="G815" s="16">
        <v>0</v>
      </c>
      <c r="H815" s="17"/>
    </row>
    <row r="816" spans="1:8" ht="12.75">
      <c r="A816" s="13" t="s">
        <v>37</v>
      </c>
      <c r="B816" s="13" t="s">
        <v>1279</v>
      </c>
      <c r="C816" s="13" t="s">
        <v>1280</v>
      </c>
      <c r="D816" s="14">
        <v>4</v>
      </c>
      <c r="E816" s="15">
        <v>0.45800000000000002</v>
      </c>
      <c r="F816" s="15">
        <v>7.2717000000000004E-2</v>
      </c>
      <c r="G816" s="16">
        <f>E816-F816</f>
        <v>0.38528300000000004</v>
      </c>
      <c r="H816" s="17"/>
    </row>
    <row r="817" spans="1:8" ht="12.75">
      <c r="A817" s="13" t="s">
        <v>158</v>
      </c>
      <c r="B817" s="13" t="s">
        <v>1281</v>
      </c>
      <c r="C817" s="13" t="s">
        <v>1282</v>
      </c>
      <c r="D817" s="14">
        <v>6</v>
      </c>
      <c r="E817" s="15">
        <v>8.9999999999999998E-4</v>
      </c>
      <c r="F817" s="15">
        <v>8.9999999999999998E-4</v>
      </c>
      <c r="G817" s="16">
        <f>E817-F817</f>
        <v>0</v>
      </c>
      <c r="H817" s="17"/>
    </row>
    <row r="818" spans="1:8" ht="12.75">
      <c r="A818" s="13" t="s">
        <v>29</v>
      </c>
      <c r="B818" s="13" t="s">
        <v>1283</v>
      </c>
      <c r="C818" s="13" t="s">
        <v>1284</v>
      </c>
      <c r="D818" s="14">
        <v>7</v>
      </c>
      <c r="E818" s="15">
        <v>5.0000000000000001E-4</v>
      </c>
      <c r="F818" s="15">
        <v>5.9199999999999997E-4</v>
      </c>
      <c r="G818" s="16">
        <v>0</v>
      </c>
      <c r="H818" s="17"/>
    </row>
    <row r="819" spans="1:8" ht="12.75">
      <c r="A819" s="13" t="s">
        <v>29</v>
      </c>
      <c r="B819" s="13" t="s">
        <v>1285</v>
      </c>
      <c r="C819" s="13" t="s">
        <v>1286</v>
      </c>
      <c r="D819" s="14">
        <v>6</v>
      </c>
      <c r="E819" s="15">
        <v>1.9E-3</v>
      </c>
      <c r="F819" s="15">
        <v>1.023E-3</v>
      </c>
      <c r="G819" s="16">
        <f>E819-F819</f>
        <v>8.7699999999999996E-4</v>
      </c>
      <c r="H819" s="17"/>
    </row>
    <row r="820" spans="1:8" ht="12.75">
      <c r="A820" s="13" t="s">
        <v>29</v>
      </c>
      <c r="B820" s="13" t="s">
        <v>1287</v>
      </c>
      <c r="C820" s="13" t="s">
        <v>1286</v>
      </c>
      <c r="D820" s="14">
        <v>6</v>
      </c>
      <c r="E820" s="15">
        <v>2.3E-3</v>
      </c>
      <c r="F820" s="15">
        <v>3.0539999999999999E-3</v>
      </c>
      <c r="G820" s="16">
        <v>0</v>
      </c>
      <c r="H820" s="17"/>
    </row>
    <row r="821" spans="1:8" ht="12.75">
      <c r="A821" s="13" t="s">
        <v>73</v>
      </c>
      <c r="B821" s="13" t="s">
        <v>1288</v>
      </c>
      <c r="C821" s="13" t="s">
        <v>1289</v>
      </c>
      <c r="D821" s="14">
        <v>7</v>
      </c>
      <c r="E821" s="15">
        <v>6.9999999999999999E-4</v>
      </c>
      <c r="F821" s="15">
        <v>2.04E-4</v>
      </c>
      <c r="G821" s="16">
        <f t="shared" ref="G821:G828" si="43">E821-F821</f>
        <v>4.9600000000000002E-4</v>
      </c>
      <c r="H821" s="17"/>
    </row>
    <row r="822" spans="1:8" ht="12.75">
      <c r="A822" s="13" t="s">
        <v>82</v>
      </c>
      <c r="B822" s="13" t="s">
        <v>1290</v>
      </c>
      <c r="C822" s="13" t="s">
        <v>1291</v>
      </c>
      <c r="D822" s="14">
        <v>6</v>
      </c>
      <c r="E822" s="15">
        <v>1E-3</v>
      </c>
      <c r="F822" s="15">
        <v>5.6499999999999996E-4</v>
      </c>
      <c r="G822" s="16">
        <f t="shared" si="43"/>
        <v>4.3500000000000006E-4</v>
      </c>
      <c r="H822" s="17"/>
    </row>
    <row r="823" spans="1:8" ht="12.75">
      <c r="A823" s="13" t="s">
        <v>34</v>
      </c>
      <c r="B823" s="13" t="s">
        <v>1292</v>
      </c>
      <c r="C823" s="13" t="s">
        <v>1293</v>
      </c>
      <c r="D823" s="14">
        <v>6</v>
      </c>
      <c r="E823" s="15">
        <v>1.6000000000000001E-3</v>
      </c>
      <c r="F823" s="15">
        <v>1.0009999999999999E-3</v>
      </c>
      <c r="G823" s="16">
        <f t="shared" si="43"/>
        <v>5.9900000000000014E-4</v>
      </c>
      <c r="H823" s="17"/>
    </row>
    <row r="824" spans="1:8" ht="12.75">
      <c r="A824" s="13" t="s">
        <v>94</v>
      </c>
      <c r="B824" s="13" t="s">
        <v>1294</v>
      </c>
      <c r="C824" s="13" t="s">
        <v>1295</v>
      </c>
      <c r="D824" s="14">
        <v>7</v>
      </c>
      <c r="E824" s="15">
        <v>1E-3</v>
      </c>
      <c r="F824" s="15">
        <v>5.2300000000000003E-4</v>
      </c>
      <c r="G824" s="16">
        <f t="shared" si="43"/>
        <v>4.7699999999999999E-4</v>
      </c>
      <c r="H824" s="17"/>
    </row>
    <row r="825" spans="1:8" ht="12.75">
      <c r="A825" s="13" t="s">
        <v>259</v>
      </c>
      <c r="B825" s="13" t="s">
        <v>1296</v>
      </c>
      <c r="C825" s="13" t="s">
        <v>1297</v>
      </c>
      <c r="D825" s="14">
        <v>7</v>
      </c>
      <c r="E825" s="15">
        <v>8.9999999999999998E-4</v>
      </c>
      <c r="F825" s="15">
        <v>1.3200000000000001E-4</v>
      </c>
      <c r="G825" s="16">
        <f t="shared" si="43"/>
        <v>7.6800000000000002E-4</v>
      </c>
      <c r="H825" s="17"/>
    </row>
    <row r="826" spans="1:8" ht="12.75">
      <c r="A826" s="13" t="s">
        <v>29</v>
      </c>
      <c r="B826" s="13" t="s">
        <v>1298</v>
      </c>
      <c r="C826" s="13" t="s">
        <v>1299</v>
      </c>
      <c r="D826" s="14">
        <v>8</v>
      </c>
      <c r="E826" s="15">
        <v>3.5000000000000003E-2</v>
      </c>
      <c r="F826" s="15">
        <v>1.7476999999999999E-2</v>
      </c>
      <c r="G826" s="16">
        <f t="shared" si="43"/>
        <v>1.7523000000000004E-2</v>
      </c>
      <c r="H826" s="17"/>
    </row>
    <row r="827" spans="1:8" ht="12.75">
      <c r="A827" s="13" t="s">
        <v>158</v>
      </c>
      <c r="B827" s="13" t="s">
        <v>1300</v>
      </c>
      <c r="C827" s="13" t="s">
        <v>1301</v>
      </c>
      <c r="D827" s="14">
        <v>8</v>
      </c>
      <c r="E827" s="15">
        <v>2.9999999999999997E-4</v>
      </c>
      <c r="F827" s="15">
        <v>2.5500000000000002E-4</v>
      </c>
      <c r="G827" s="16">
        <f t="shared" si="43"/>
        <v>4.4999999999999955E-5</v>
      </c>
      <c r="H827" s="17"/>
    </row>
    <row r="828" spans="1:8" ht="12.75">
      <c r="A828" s="13" t="s">
        <v>29</v>
      </c>
      <c r="B828" s="13" t="s">
        <v>1302</v>
      </c>
      <c r="C828" s="13" t="s">
        <v>1303</v>
      </c>
      <c r="D828" s="14">
        <v>6</v>
      </c>
      <c r="E828" s="15">
        <v>4.0000000000000001E-3</v>
      </c>
      <c r="F828" s="15">
        <v>1.694E-3</v>
      </c>
      <c r="G828" s="16">
        <f t="shared" si="43"/>
        <v>2.3059999999999999E-3</v>
      </c>
      <c r="H828" s="17"/>
    </row>
    <row r="829" spans="1:8" ht="12.75">
      <c r="A829" s="13" t="s">
        <v>29</v>
      </c>
      <c r="B829" s="13" t="s">
        <v>1304</v>
      </c>
      <c r="C829" s="13" t="s">
        <v>1303</v>
      </c>
      <c r="D829" s="14">
        <v>6</v>
      </c>
      <c r="E829" s="15">
        <v>2E-3</v>
      </c>
      <c r="F829" s="15">
        <v>4.3610000000000003E-3</v>
      </c>
      <c r="G829" s="16">
        <v>0</v>
      </c>
      <c r="H829" s="17"/>
    </row>
    <row r="830" spans="1:8" ht="12.75">
      <c r="A830" s="13" t="s">
        <v>94</v>
      </c>
      <c r="B830" s="13" t="s">
        <v>1305</v>
      </c>
      <c r="C830" s="13" t="s">
        <v>1306</v>
      </c>
      <c r="D830" s="14">
        <v>6</v>
      </c>
      <c r="E830" s="15">
        <v>3.0000000000000001E-3</v>
      </c>
      <c r="F830" s="15">
        <v>1.0939999999999999E-3</v>
      </c>
      <c r="G830" s="16">
        <f>E830-F830</f>
        <v>1.9060000000000001E-3</v>
      </c>
      <c r="H830" s="17"/>
    </row>
    <row r="831" spans="1:8" ht="12.75">
      <c r="A831" s="13" t="s">
        <v>94</v>
      </c>
      <c r="B831" s="13" t="s">
        <v>1307</v>
      </c>
      <c r="C831" s="13" t="s">
        <v>1308</v>
      </c>
      <c r="D831" s="14">
        <v>7</v>
      </c>
      <c r="E831" s="15">
        <v>5.0000000000000001E-4</v>
      </c>
      <c r="F831" s="15">
        <v>5.0000000000000001E-4</v>
      </c>
      <c r="G831" s="16">
        <f>E831-F831</f>
        <v>0</v>
      </c>
      <c r="H831" s="17"/>
    </row>
    <row r="832" spans="1:8" ht="12.75">
      <c r="A832" s="13" t="s">
        <v>29</v>
      </c>
      <c r="B832" s="13" t="s">
        <v>1309</v>
      </c>
      <c r="C832" s="13" t="s">
        <v>1310</v>
      </c>
      <c r="D832" s="14">
        <v>6</v>
      </c>
      <c r="E832" s="15">
        <v>5.0000000000000001E-4</v>
      </c>
      <c r="F832" s="15">
        <v>1.6620000000000001E-3</v>
      </c>
      <c r="G832" s="16">
        <v>0</v>
      </c>
      <c r="H832" s="17"/>
    </row>
    <row r="833" spans="1:8" ht="12.75">
      <c r="A833" s="13" t="s">
        <v>29</v>
      </c>
      <c r="B833" s="13" t="s">
        <v>1311</v>
      </c>
      <c r="C833" s="13" t="s">
        <v>1310</v>
      </c>
      <c r="D833" s="14">
        <v>7</v>
      </c>
      <c r="E833" s="15">
        <v>1E-3</v>
      </c>
      <c r="F833" s="15">
        <v>9.990000000000001E-4</v>
      </c>
      <c r="G833" s="16">
        <f>E833-F833</f>
        <v>9.9999999999991589E-7</v>
      </c>
      <c r="H833" s="17"/>
    </row>
    <row r="834" spans="1:8" ht="12.75">
      <c r="A834" s="13" t="s">
        <v>29</v>
      </c>
      <c r="B834" s="13" t="s">
        <v>1312</v>
      </c>
      <c r="C834" s="13" t="s">
        <v>1310</v>
      </c>
      <c r="D834" s="14">
        <v>5</v>
      </c>
      <c r="E834" s="15">
        <v>7.6999999999999999E-2</v>
      </c>
      <c r="F834" s="15">
        <v>4.5821000000000001E-2</v>
      </c>
      <c r="G834" s="16">
        <f>E834-F834</f>
        <v>3.1178999999999998E-2</v>
      </c>
      <c r="H834" s="17"/>
    </row>
    <row r="835" spans="1:8" ht="12.75">
      <c r="A835" s="13" t="s">
        <v>29</v>
      </c>
      <c r="B835" s="13" t="s">
        <v>1313</v>
      </c>
      <c r="C835" s="13" t="s">
        <v>1310</v>
      </c>
      <c r="D835" s="14">
        <v>7</v>
      </c>
      <c r="E835" s="15">
        <v>1E-3</v>
      </c>
      <c r="F835" s="15">
        <v>9.1799999999999998E-4</v>
      </c>
      <c r="G835" s="16">
        <f>E835-F835</f>
        <v>8.2000000000000042E-5</v>
      </c>
      <c r="H835" s="17"/>
    </row>
    <row r="836" spans="1:8" ht="12.75">
      <c r="A836" s="13" t="s">
        <v>29</v>
      </c>
      <c r="B836" s="13" t="s">
        <v>1314</v>
      </c>
      <c r="C836" s="13" t="s">
        <v>1310</v>
      </c>
      <c r="D836" s="14">
        <v>7</v>
      </c>
      <c r="E836" s="15">
        <v>5.0000000000000001E-4</v>
      </c>
      <c r="F836" s="15">
        <v>6.1399999999999996E-4</v>
      </c>
      <c r="G836" s="16">
        <v>0</v>
      </c>
      <c r="H836" s="17"/>
    </row>
    <row r="837" spans="1:8" ht="12.75">
      <c r="A837" s="13" t="s">
        <v>56</v>
      </c>
      <c r="B837" s="13" t="s">
        <v>1315</v>
      </c>
      <c r="C837" s="13" t="s">
        <v>1316</v>
      </c>
      <c r="D837" s="14">
        <v>6</v>
      </c>
      <c r="E837" s="15">
        <v>2.5000000000000001E-3</v>
      </c>
      <c r="F837" s="15">
        <v>2.5000000000000001E-3</v>
      </c>
      <c r="G837" s="16">
        <f>E837-F837</f>
        <v>0</v>
      </c>
      <c r="H837" s="17"/>
    </row>
    <row r="838" spans="1:8" ht="12.75">
      <c r="A838" s="13" t="s">
        <v>29</v>
      </c>
      <c r="B838" s="13" t="s">
        <v>1317</v>
      </c>
      <c r="C838" s="13" t="s">
        <v>1318</v>
      </c>
      <c r="D838" s="14">
        <v>7</v>
      </c>
      <c r="E838" s="15">
        <v>1E-3</v>
      </c>
      <c r="F838" s="15">
        <v>4.8099999999999998E-4</v>
      </c>
      <c r="G838" s="16">
        <f>E838-F838</f>
        <v>5.1900000000000004E-4</v>
      </c>
      <c r="H838" s="17"/>
    </row>
    <row r="839" spans="1:8" ht="12.75">
      <c r="A839" s="13" t="s">
        <v>129</v>
      </c>
      <c r="B839" s="13" t="s">
        <v>1319</v>
      </c>
      <c r="C839" s="13" t="s">
        <v>1320</v>
      </c>
      <c r="D839" s="14">
        <v>7</v>
      </c>
      <c r="E839" s="15">
        <v>6.9999999999999999E-4</v>
      </c>
      <c r="F839" s="15">
        <v>7.2000000000000005E-4</v>
      </c>
      <c r="G839" s="16">
        <v>0</v>
      </c>
      <c r="H839" s="17"/>
    </row>
    <row r="840" spans="1:8" ht="12.75">
      <c r="A840" s="13" t="s">
        <v>158</v>
      </c>
      <c r="B840" s="13" t="s">
        <v>1321</v>
      </c>
      <c r="C840" s="13" t="s">
        <v>1322</v>
      </c>
      <c r="D840" s="14">
        <v>6</v>
      </c>
      <c r="E840" s="15">
        <v>4.0000000000000001E-3</v>
      </c>
      <c r="F840" s="15">
        <v>4.0000000000000001E-3</v>
      </c>
      <c r="G840" s="16">
        <f t="shared" ref="G840:G849" si="44">E840-F840</f>
        <v>0</v>
      </c>
      <c r="H840" s="17"/>
    </row>
    <row r="841" spans="1:8" ht="12.75">
      <c r="A841" s="13" t="s">
        <v>29</v>
      </c>
      <c r="B841" s="13" t="s">
        <v>1323</v>
      </c>
      <c r="C841" s="13" t="s">
        <v>1324</v>
      </c>
      <c r="D841" s="14">
        <v>6</v>
      </c>
      <c r="E841" s="15">
        <v>3.5000000000000001E-3</v>
      </c>
      <c r="F841" s="15">
        <v>5.4600000000000004E-4</v>
      </c>
      <c r="G841" s="16">
        <f t="shared" si="44"/>
        <v>2.954E-3</v>
      </c>
      <c r="H841" s="17"/>
    </row>
    <row r="842" spans="1:8" ht="12.75">
      <c r="A842" s="13" t="s">
        <v>29</v>
      </c>
      <c r="B842" s="13" t="s">
        <v>1325</v>
      </c>
      <c r="C842" s="13" t="s">
        <v>1326</v>
      </c>
      <c r="D842" s="14">
        <v>7</v>
      </c>
      <c r="E842" s="15">
        <v>1.5900000000000001E-3</v>
      </c>
      <c r="F842" s="15">
        <v>6.9999999999999999E-4</v>
      </c>
      <c r="G842" s="16">
        <f t="shared" si="44"/>
        <v>8.9000000000000006E-4</v>
      </c>
      <c r="H842" s="17"/>
    </row>
    <row r="843" spans="1:8" ht="12.75">
      <c r="A843" s="13" t="s">
        <v>37</v>
      </c>
      <c r="B843" s="13" t="s">
        <v>1327</v>
      </c>
      <c r="C843" s="13" t="s">
        <v>1328</v>
      </c>
      <c r="D843" s="14">
        <v>7</v>
      </c>
      <c r="E843" s="15">
        <v>8.0000000000000004E-4</v>
      </c>
      <c r="F843" s="15">
        <v>7.9199999999999995E-4</v>
      </c>
      <c r="G843" s="16">
        <f t="shared" si="44"/>
        <v>8.000000000000086E-6</v>
      </c>
      <c r="H843" s="17"/>
    </row>
    <row r="844" spans="1:8" ht="12.75">
      <c r="A844" s="13" t="s">
        <v>259</v>
      </c>
      <c r="B844" s="13" t="s">
        <v>1329</v>
      </c>
      <c r="C844" s="13" t="s">
        <v>1330</v>
      </c>
      <c r="D844" s="14">
        <v>7</v>
      </c>
      <c r="E844" s="15">
        <v>2E-3</v>
      </c>
      <c r="F844" s="15">
        <v>5.0000000000000001E-4</v>
      </c>
      <c r="G844" s="16">
        <f t="shared" si="44"/>
        <v>1.5E-3</v>
      </c>
      <c r="H844" s="17"/>
    </row>
    <row r="845" spans="1:8" ht="12.75">
      <c r="A845" s="13" t="s">
        <v>129</v>
      </c>
      <c r="B845" s="13" t="s">
        <v>1331</v>
      </c>
      <c r="C845" s="13" t="s">
        <v>1332</v>
      </c>
      <c r="D845" s="14">
        <v>7</v>
      </c>
      <c r="E845" s="15">
        <v>2.9999999999999997E-4</v>
      </c>
      <c r="F845" s="15">
        <v>9.7999999999999997E-5</v>
      </c>
      <c r="G845" s="16">
        <f t="shared" si="44"/>
        <v>2.0199999999999998E-4</v>
      </c>
      <c r="H845" s="17"/>
    </row>
    <row r="846" spans="1:8" ht="12.75">
      <c r="A846" s="13" t="s">
        <v>445</v>
      </c>
      <c r="B846" s="13" t="s">
        <v>1333</v>
      </c>
      <c r="C846" s="13" t="s">
        <v>1334</v>
      </c>
      <c r="D846" s="14">
        <v>5</v>
      </c>
      <c r="E846" s="15">
        <v>2.0899999999999998E-2</v>
      </c>
      <c r="F846" s="15">
        <v>2.0899999999999998E-2</v>
      </c>
      <c r="G846" s="16">
        <f t="shared" si="44"/>
        <v>0</v>
      </c>
      <c r="H846" s="17"/>
    </row>
    <row r="847" spans="1:8" ht="12.75">
      <c r="A847" s="13" t="s">
        <v>29</v>
      </c>
      <c r="B847" s="13" t="s">
        <v>1335</v>
      </c>
      <c r="C847" s="13" t="s">
        <v>1336</v>
      </c>
      <c r="D847" s="14">
        <v>7</v>
      </c>
      <c r="E847" s="15">
        <v>1.5E-3</v>
      </c>
      <c r="F847" s="15">
        <v>5.5099999999999995E-4</v>
      </c>
      <c r="G847" s="16">
        <f t="shared" si="44"/>
        <v>9.4900000000000008E-4</v>
      </c>
      <c r="H847" s="17"/>
    </row>
    <row r="848" spans="1:8" ht="12.75">
      <c r="A848" s="13" t="s">
        <v>103</v>
      </c>
      <c r="B848" s="13" t="s">
        <v>1337</v>
      </c>
      <c r="C848" s="13" t="s">
        <v>1338</v>
      </c>
      <c r="D848" s="14">
        <v>7</v>
      </c>
      <c r="E848" s="15">
        <v>1E-3</v>
      </c>
      <c r="F848" s="15">
        <v>2.6800000000000001E-4</v>
      </c>
      <c r="G848" s="16">
        <f t="shared" si="44"/>
        <v>7.3200000000000001E-4</v>
      </c>
      <c r="H848" s="17"/>
    </row>
    <row r="849" spans="1:8" ht="12.75">
      <c r="A849" s="13" t="s">
        <v>37</v>
      </c>
      <c r="B849" s="13" t="s">
        <v>1339</v>
      </c>
      <c r="C849" s="13" t="s">
        <v>1340</v>
      </c>
      <c r="D849" s="14">
        <v>7</v>
      </c>
      <c r="E849" s="15">
        <v>6.6E-4</v>
      </c>
      <c r="F849" s="15">
        <v>2.8400000000000002E-4</v>
      </c>
      <c r="G849" s="16">
        <f t="shared" si="44"/>
        <v>3.7599999999999998E-4</v>
      </c>
      <c r="H849" s="17"/>
    </row>
    <row r="850" spans="1:8" ht="12.75">
      <c r="A850" s="13" t="s">
        <v>37</v>
      </c>
      <c r="B850" s="13" t="s">
        <v>1341</v>
      </c>
      <c r="C850" s="13" t="s">
        <v>1340</v>
      </c>
      <c r="D850" s="14">
        <v>7</v>
      </c>
      <c r="E850" s="15">
        <v>1.5E-3</v>
      </c>
      <c r="F850" s="15">
        <v>1.8760000000000001E-3</v>
      </c>
      <c r="G850" s="16">
        <v>0</v>
      </c>
      <c r="H850" s="17"/>
    </row>
    <row r="851" spans="1:8" ht="12.75">
      <c r="A851" s="13" t="s">
        <v>47</v>
      </c>
      <c r="B851" s="13" t="s">
        <v>1342</v>
      </c>
      <c r="C851" s="13" t="s">
        <v>1343</v>
      </c>
      <c r="D851" s="14">
        <v>6</v>
      </c>
      <c r="E851" s="15">
        <v>1.5E-3</v>
      </c>
      <c r="F851" s="15">
        <v>1.498E-3</v>
      </c>
      <c r="G851" s="16">
        <f>E851-F851</f>
        <v>2.0000000000000486E-6</v>
      </c>
      <c r="H851" s="17"/>
    </row>
    <row r="852" spans="1:8" ht="12.75">
      <c r="A852" s="13" t="s">
        <v>56</v>
      </c>
      <c r="B852" s="13" t="s">
        <v>1344</v>
      </c>
      <c r="C852" s="13" t="s">
        <v>1345</v>
      </c>
      <c r="D852" s="14">
        <v>7</v>
      </c>
      <c r="E852" s="15">
        <v>2.0699999999999999E-4</v>
      </c>
      <c r="F852" s="15">
        <v>2.0000000000000001E-4</v>
      </c>
      <c r="G852" s="16">
        <f>E852-F852</f>
        <v>6.9999999999999804E-6</v>
      </c>
      <c r="H852" s="17"/>
    </row>
    <row r="853" spans="1:8" ht="12.75">
      <c r="A853" s="13" t="s">
        <v>73</v>
      </c>
      <c r="B853" s="13" t="s">
        <v>1346</v>
      </c>
      <c r="C853" s="13" t="s">
        <v>1347</v>
      </c>
      <c r="D853" s="14">
        <v>6</v>
      </c>
      <c r="E853" s="15">
        <v>1.1770000000000001E-3</v>
      </c>
      <c r="F853" s="15">
        <v>1.1999999999999999E-3</v>
      </c>
      <c r="G853" s="16">
        <v>0</v>
      </c>
      <c r="H853" s="17"/>
    </row>
    <row r="854" spans="1:8" ht="12.75">
      <c r="A854" s="13" t="s">
        <v>29</v>
      </c>
      <c r="B854" s="13" t="s">
        <v>1348</v>
      </c>
      <c r="C854" s="13" t="s">
        <v>1349</v>
      </c>
      <c r="D854" s="14">
        <v>6</v>
      </c>
      <c r="E854" s="15">
        <v>1.1999999999999999E-3</v>
      </c>
      <c r="F854" s="15">
        <v>1.1999999999999999E-3</v>
      </c>
      <c r="G854" s="16">
        <f>E854-F854</f>
        <v>0</v>
      </c>
      <c r="H854" s="17"/>
    </row>
    <row r="855" spans="1:8" ht="12.75">
      <c r="A855" s="13" t="s">
        <v>82</v>
      </c>
      <c r="B855" s="13" t="s">
        <v>1350</v>
      </c>
      <c r="C855" s="13" t="s">
        <v>1351</v>
      </c>
      <c r="D855" s="14">
        <v>7</v>
      </c>
      <c r="E855" s="15">
        <v>4.4999999999999999E-4</v>
      </c>
      <c r="F855" s="15">
        <v>4.57E-4</v>
      </c>
      <c r="G855" s="16">
        <v>0</v>
      </c>
      <c r="H855" s="17"/>
    </row>
    <row r="856" spans="1:8" ht="12.75">
      <c r="A856" s="13" t="s">
        <v>29</v>
      </c>
      <c r="B856" s="13" t="s">
        <v>1352</v>
      </c>
      <c r="C856" s="13" t="s">
        <v>1353</v>
      </c>
      <c r="D856" s="14">
        <v>5</v>
      </c>
      <c r="E856" s="15">
        <v>0.24</v>
      </c>
      <c r="F856" s="15">
        <v>6.6642999999999994E-2</v>
      </c>
      <c r="G856" s="16">
        <f t="shared" ref="G856:G869" si="45">E856-F856</f>
        <v>0.17335699999999998</v>
      </c>
      <c r="H856" s="17"/>
    </row>
    <row r="857" spans="1:8" ht="12.75">
      <c r="A857" s="13" t="s">
        <v>29</v>
      </c>
      <c r="B857" s="13" t="s">
        <v>1354</v>
      </c>
      <c r="C857" s="13" t="s">
        <v>1355</v>
      </c>
      <c r="D857" s="14">
        <v>6</v>
      </c>
      <c r="E857" s="15">
        <v>3.986E-2</v>
      </c>
      <c r="F857" s="15">
        <v>6.9239999999999996E-3</v>
      </c>
      <c r="G857" s="16">
        <f t="shared" si="45"/>
        <v>3.2936E-2</v>
      </c>
      <c r="H857" s="17"/>
    </row>
    <row r="858" spans="1:8" ht="12.75">
      <c r="A858" s="13" t="s">
        <v>29</v>
      </c>
      <c r="B858" s="13" t="s">
        <v>1356</v>
      </c>
      <c r="C858" s="13" t="s">
        <v>1357</v>
      </c>
      <c r="D858" s="14">
        <v>8</v>
      </c>
      <c r="E858" s="15">
        <v>5.0000000000000001E-4</v>
      </c>
      <c r="F858" s="15">
        <v>5.0000000000000001E-4</v>
      </c>
      <c r="G858" s="16">
        <f t="shared" si="45"/>
        <v>0</v>
      </c>
      <c r="H858" s="17"/>
    </row>
    <row r="859" spans="1:8" ht="12.75">
      <c r="A859" s="13" t="s">
        <v>665</v>
      </c>
      <c r="B859" s="13" t="s">
        <v>1358</v>
      </c>
      <c r="C859" s="13" t="s">
        <v>1359</v>
      </c>
      <c r="D859" s="14">
        <v>8</v>
      </c>
      <c r="E859" s="15">
        <v>2E-3</v>
      </c>
      <c r="F859" s="15">
        <v>6.9999999999999999E-6</v>
      </c>
      <c r="G859" s="16">
        <f t="shared" si="45"/>
        <v>1.993E-3</v>
      </c>
      <c r="H859" s="17"/>
    </row>
    <row r="860" spans="1:8" ht="12.75">
      <c r="A860" s="13" t="s">
        <v>29</v>
      </c>
      <c r="B860" s="13" t="s">
        <v>1360</v>
      </c>
      <c r="C860" s="13" t="s">
        <v>1359</v>
      </c>
      <c r="D860" s="14">
        <v>8</v>
      </c>
      <c r="E860" s="15">
        <v>2E-3</v>
      </c>
      <c r="F860" s="15">
        <v>1.2520000000000001E-3</v>
      </c>
      <c r="G860" s="16">
        <f t="shared" si="45"/>
        <v>7.4799999999999997E-4</v>
      </c>
      <c r="H860" s="17"/>
    </row>
    <row r="861" spans="1:8" ht="12.75">
      <c r="A861" s="13" t="s">
        <v>29</v>
      </c>
      <c r="B861" s="13" t="s">
        <v>1361</v>
      </c>
      <c r="C861" s="13" t="s">
        <v>1362</v>
      </c>
      <c r="D861" s="14">
        <v>5</v>
      </c>
      <c r="E861" s="15">
        <v>1.4E-2</v>
      </c>
      <c r="F861" s="15">
        <v>1.1599999999999999E-2</v>
      </c>
      <c r="G861" s="16">
        <f t="shared" si="45"/>
        <v>2.4000000000000011E-3</v>
      </c>
      <c r="H861" s="17"/>
    </row>
    <row r="862" spans="1:8" ht="12.75">
      <c r="A862" s="13" t="s">
        <v>29</v>
      </c>
      <c r="B862" s="13" t="s">
        <v>1363</v>
      </c>
      <c r="C862" s="13" t="s">
        <v>1364</v>
      </c>
      <c r="D862" s="14">
        <v>6</v>
      </c>
      <c r="E862" s="15">
        <v>8.5000000000000006E-3</v>
      </c>
      <c r="F862" s="15">
        <v>6.4149999999999997E-3</v>
      </c>
      <c r="G862" s="16">
        <f t="shared" si="45"/>
        <v>2.0850000000000009E-3</v>
      </c>
      <c r="H862" s="17"/>
    </row>
    <row r="863" spans="1:8" ht="12.75">
      <c r="A863" s="13" t="s">
        <v>29</v>
      </c>
      <c r="B863" s="13" t="s">
        <v>1365</v>
      </c>
      <c r="C863" s="13" t="s">
        <v>1366</v>
      </c>
      <c r="D863" s="14">
        <v>8</v>
      </c>
      <c r="E863" s="15">
        <v>2.4000000000000001E-4</v>
      </c>
      <c r="F863" s="15">
        <v>2.03E-4</v>
      </c>
      <c r="G863" s="16">
        <f t="shared" si="45"/>
        <v>3.7000000000000005E-5</v>
      </c>
      <c r="H863" s="17"/>
    </row>
    <row r="864" spans="1:8" ht="12.75">
      <c r="A864" s="13" t="s">
        <v>29</v>
      </c>
      <c r="B864" s="13" t="s">
        <v>1367</v>
      </c>
      <c r="C864" s="13" t="s">
        <v>1366</v>
      </c>
      <c r="D864" s="14">
        <v>8</v>
      </c>
      <c r="E864" s="15">
        <v>2.0000000000000001E-4</v>
      </c>
      <c r="F864" s="15">
        <v>1.1E-4</v>
      </c>
      <c r="G864" s="16">
        <f t="shared" si="45"/>
        <v>9.0000000000000006E-5</v>
      </c>
      <c r="H864" s="17"/>
    </row>
    <row r="865" spans="1:8" ht="12.75">
      <c r="A865" s="13" t="s">
        <v>540</v>
      </c>
      <c r="B865" s="13" t="s">
        <v>1368</v>
      </c>
      <c r="C865" s="13" t="s">
        <v>1369</v>
      </c>
      <c r="D865" s="14">
        <v>6</v>
      </c>
      <c r="E865" s="15">
        <v>3.0000000000000001E-3</v>
      </c>
      <c r="F865" s="15">
        <v>2.366E-3</v>
      </c>
      <c r="G865" s="16">
        <f t="shared" si="45"/>
        <v>6.3400000000000001E-4</v>
      </c>
      <c r="H865" s="17"/>
    </row>
    <row r="866" spans="1:8" ht="12.75">
      <c r="A866" s="13" t="s">
        <v>29</v>
      </c>
      <c r="B866" s="13" t="s">
        <v>1370</v>
      </c>
      <c r="C866" s="13" t="s">
        <v>1369</v>
      </c>
      <c r="D866" s="14">
        <v>4</v>
      </c>
      <c r="E866" s="15">
        <v>0.42</v>
      </c>
      <c r="F866" s="15">
        <v>0.18439</v>
      </c>
      <c r="G866" s="16">
        <f t="shared" si="45"/>
        <v>0.23560999999999999</v>
      </c>
      <c r="H866" s="17"/>
    </row>
    <row r="867" spans="1:8" ht="12.75">
      <c r="A867" s="13" t="s">
        <v>29</v>
      </c>
      <c r="B867" s="13" t="s">
        <v>1371</v>
      </c>
      <c r="C867" s="13" t="s">
        <v>1372</v>
      </c>
      <c r="D867" s="14">
        <v>3</v>
      </c>
      <c r="E867" s="15">
        <v>3.8969999999999998</v>
      </c>
      <c r="F867" s="15">
        <v>1.818298</v>
      </c>
      <c r="G867" s="16">
        <f t="shared" si="45"/>
        <v>2.0787019999999998</v>
      </c>
      <c r="H867" s="17"/>
    </row>
    <row r="868" spans="1:8" ht="12.75">
      <c r="A868" s="13" t="s">
        <v>29</v>
      </c>
      <c r="B868" s="13" t="s">
        <v>1373</v>
      </c>
      <c r="C868" s="13" t="s">
        <v>1374</v>
      </c>
      <c r="D868" s="14">
        <v>8</v>
      </c>
      <c r="E868" s="15">
        <v>2.0999999999999999E-3</v>
      </c>
      <c r="F868" s="15">
        <v>2.0999999999999999E-3</v>
      </c>
      <c r="G868" s="16">
        <f t="shared" si="45"/>
        <v>0</v>
      </c>
      <c r="H868" s="17"/>
    </row>
    <row r="869" spans="1:8" ht="12.75">
      <c r="A869" s="13" t="s">
        <v>29</v>
      </c>
      <c r="B869" s="13" t="s">
        <v>1375</v>
      </c>
      <c r="C869" s="13" t="s">
        <v>1376</v>
      </c>
      <c r="D869" s="14">
        <v>7</v>
      </c>
      <c r="E869" s="15">
        <v>1.2E-5</v>
      </c>
      <c r="F869" s="15">
        <v>1.2E-5</v>
      </c>
      <c r="G869" s="16">
        <f t="shared" si="45"/>
        <v>0</v>
      </c>
      <c r="H869" s="17"/>
    </row>
    <row r="870" spans="1:8" ht="12.75">
      <c r="A870" s="13" t="s">
        <v>29</v>
      </c>
      <c r="B870" s="13" t="s">
        <v>1377</v>
      </c>
      <c r="C870" s="13" t="s">
        <v>1376</v>
      </c>
      <c r="D870" s="14">
        <v>6</v>
      </c>
      <c r="E870" s="15">
        <v>5.0000000000000001E-3</v>
      </c>
      <c r="F870" s="15">
        <v>7.0660000000000002E-3</v>
      </c>
      <c r="G870" s="16">
        <v>0</v>
      </c>
      <c r="H870" s="17"/>
    </row>
    <row r="871" spans="1:8" ht="12.75">
      <c r="A871" s="13" t="s">
        <v>29</v>
      </c>
      <c r="B871" s="13" t="s">
        <v>1378</v>
      </c>
      <c r="C871" s="13" t="s">
        <v>1376</v>
      </c>
      <c r="D871" s="14">
        <v>4</v>
      </c>
      <c r="E871" s="15">
        <v>0.4</v>
      </c>
      <c r="F871" s="15">
        <v>0.324633</v>
      </c>
      <c r="G871" s="16">
        <f>E871-F871</f>
        <v>7.5367000000000017E-2</v>
      </c>
      <c r="H871" s="17"/>
    </row>
    <row r="872" spans="1:8" ht="12.75">
      <c r="A872" s="13" t="s">
        <v>29</v>
      </c>
      <c r="B872" s="13" t="s">
        <v>1379</v>
      </c>
      <c r="C872" s="13" t="s">
        <v>1376</v>
      </c>
      <c r="D872" s="14">
        <v>5</v>
      </c>
      <c r="E872" s="15">
        <v>0.03</v>
      </c>
      <c r="F872" s="15">
        <v>4.4225E-2</v>
      </c>
      <c r="G872" s="16">
        <v>0</v>
      </c>
      <c r="H872" s="17"/>
    </row>
    <row r="873" spans="1:8" ht="12.75">
      <c r="A873" s="13" t="s">
        <v>29</v>
      </c>
      <c r="B873" s="13" t="s">
        <v>1380</v>
      </c>
      <c r="C873" s="13" t="s">
        <v>1376</v>
      </c>
      <c r="D873" s="14">
        <v>5</v>
      </c>
      <c r="E873" s="15">
        <v>0.09</v>
      </c>
      <c r="F873" s="15">
        <v>4.1279000000000003E-2</v>
      </c>
      <c r="G873" s="16">
        <f>E873-F873</f>
        <v>4.8720999999999993E-2</v>
      </c>
      <c r="H873" s="17"/>
    </row>
    <row r="874" spans="1:8" ht="12.75">
      <c r="A874" s="13" t="s">
        <v>29</v>
      </c>
      <c r="B874" s="13" t="s">
        <v>1381</v>
      </c>
      <c r="C874" s="13" t="s">
        <v>1376</v>
      </c>
      <c r="D874" s="14">
        <v>6</v>
      </c>
      <c r="E874" s="15">
        <v>6.0000000000000001E-3</v>
      </c>
      <c r="F874" s="15">
        <v>3.248E-3</v>
      </c>
      <c r="G874" s="16">
        <f>E874-F874</f>
        <v>2.7520000000000001E-3</v>
      </c>
      <c r="H874" s="17"/>
    </row>
    <row r="875" spans="1:8" ht="12.75">
      <c r="A875" s="13" t="s">
        <v>29</v>
      </c>
      <c r="B875" s="13" t="s">
        <v>1382</v>
      </c>
      <c r="C875" s="13" t="s">
        <v>1383</v>
      </c>
      <c r="D875" s="14">
        <v>5</v>
      </c>
      <c r="E875" s="15">
        <v>1.47E-2</v>
      </c>
      <c r="F875" s="15">
        <v>1.2501E-2</v>
      </c>
      <c r="G875" s="16">
        <f>E875-F875</f>
        <v>2.1989999999999996E-3</v>
      </c>
      <c r="H875" s="17"/>
    </row>
    <row r="876" spans="1:8" ht="12.75">
      <c r="A876" s="13" t="s">
        <v>29</v>
      </c>
      <c r="B876" s="13" t="s">
        <v>1384</v>
      </c>
      <c r="C876" s="13" t="s">
        <v>1383</v>
      </c>
      <c r="D876" s="14">
        <v>6</v>
      </c>
      <c r="E876" s="15">
        <v>5.1999999999999998E-3</v>
      </c>
      <c r="F876" s="15">
        <v>9.2000000000000003E-4</v>
      </c>
      <c r="G876" s="16">
        <f>E876-F876</f>
        <v>4.28E-3</v>
      </c>
      <c r="H876" s="17"/>
    </row>
    <row r="877" spans="1:8" ht="12.75">
      <c r="A877" s="13" t="s">
        <v>29</v>
      </c>
      <c r="B877" s="13" t="s">
        <v>1385</v>
      </c>
      <c r="C877" s="13" t="s">
        <v>1386</v>
      </c>
      <c r="D877" s="14">
        <v>6</v>
      </c>
      <c r="E877" s="15">
        <v>3.8960000000000002E-3</v>
      </c>
      <c r="F877" s="15">
        <v>3.0799999999999998E-3</v>
      </c>
      <c r="G877" s="16">
        <f>E877-F877</f>
        <v>8.1600000000000032E-4</v>
      </c>
      <c r="H877" s="17"/>
    </row>
    <row r="878" spans="1:8" ht="12.75">
      <c r="A878" s="13" t="s">
        <v>29</v>
      </c>
      <c r="B878" s="13" t="s">
        <v>1387</v>
      </c>
      <c r="C878" s="13" t="s">
        <v>1388</v>
      </c>
      <c r="D878" s="14">
        <v>4</v>
      </c>
      <c r="E878" s="15">
        <v>0.64710000000000001</v>
      </c>
      <c r="F878" s="15">
        <v>0.69955500000000004</v>
      </c>
      <c r="G878" s="16">
        <v>0</v>
      </c>
      <c r="H878" s="17"/>
    </row>
    <row r="879" spans="1:8" ht="12.75">
      <c r="A879" s="13" t="s">
        <v>29</v>
      </c>
      <c r="B879" s="13" t="s">
        <v>1389</v>
      </c>
      <c r="C879" s="13" t="s">
        <v>1390</v>
      </c>
      <c r="D879" s="14">
        <v>5</v>
      </c>
      <c r="E879" s="15">
        <v>1.9E-2</v>
      </c>
      <c r="F879" s="15">
        <v>2.3998999999999999E-2</v>
      </c>
      <c r="G879" s="16">
        <v>0</v>
      </c>
      <c r="H879" s="17"/>
    </row>
    <row r="880" spans="1:8" ht="12.75">
      <c r="A880" s="13" t="s">
        <v>29</v>
      </c>
      <c r="B880" s="13" t="s">
        <v>1391</v>
      </c>
      <c r="C880" s="13" t="s">
        <v>1390</v>
      </c>
      <c r="D880" s="14">
        <v>6</v>
      </c>
      <c r="E880" s="15">
        <v>4.3E-3</v>
      </c>
      <c r="F880" s="15">
        <v>2.5400000000000002E-3</v>
      </c>
      <c r="G880" s="16">
        <f>E880-F880</f>
        <v>1.7599999999999998E-3</v>
      </c>
      <c r="H880" s="17"/>
    </row>
    <row r="881" spans="1:8" ht="12.75">
      <c r="A881" s="13" t="s">
        <v>29</v>
      </c>
      <c r="B881" s="13" t="s">
        <v>1392</v>
      </c>
      <c r="C881" s="13" t="s">
        <v>1393</v>
      </c>
      <c r="D881" s="14">
        <v>2</v>
      </c>
      <c r="E881" s="15">
        <v>8.5</v>
      </c>
      <c r="F881" s="15">
        <v>8.6008700000000005</v>
      </c>
      <c r="G881" s="16">
        <v>0</v>
      </c>
      <c r="H881" s="17"/>
    </row>
    <row r="882" spans="1:8" ht="12.75">
      <c r="A882" s="13" t="s">
        <v>29</v>
      </c>
      <c r="B882" s="13" t="s">
        <v>1394</v>
      </c>
      <c r="C882" s="13" t="s">
        <v>1395</v>
      </c>
      <c r="D882" s="14">
        <v>5</v>
      </c>
      <c r="E882" s="15">
        <v>8.9999999999999993E-3</v>
      </c>
      <c r="F882" s="15">
        <v>7.3280000000000003E-3</v>
      </c>
      <c r="G882" s="16">
        <f>E882-F882</f>
        <v>1.671999999999999E-3</v>
      </c>
      <c r="H882" s="17"/>
    </row>
    <row r="883" spans="1:8" ht="12.75">
      <c r="A883" s="13" t="s">
        <v>29</v>
      </c>
      <c r="B883" s="13" t="s">
        <v>1396</v>
      </c>
      <c r="C883" s="13" t="s">
        <v>1397</v>
      </c>
      <c r="D883" s="14">
        <v>6</v>
      </c>
      <c r="E883" s="15">
        <v>2.5000000000000001E-3</v>
      </c>
      <c r="F883" s="15">
        <v>2.0999999999999999E-3</v>
      </c>
      <c r="G883" s="16">
        <f>E883-F883</f>
        <v>4.0000000000000018E-4</v>
      </c>
      <c r="H883" s="17"/>
    </row>
    <row r="884" spans="1:8" ht="12.75">
      <c r="A884" s="13" t="s">
        <v>29</v>
      </c>
      <c r="B884" s="13" t="s">
        <v>1398</v>
      </c>
      <c r="C884" s="13" t="s">
        <v>1399</v>
      </c>
      <c r="D884" s="14">
        <v>5</v>
      </c>
      <c r="E884" s="15">
        <v>2.5000000000000001E-2</v>
      </c>
      <c r="F884" s="15">
        <v>1.891E-2</v>
      </c>
      <c r="G884" s="16">
        <f>E884-F884</f>
        <v>6.0900000000000017E-3</v>
      </c>
      <c r="H884" s="17"/>
    </row>
    <row r="885" spans="1:8" ht="12.75">
      <c r="A885" s="13" t="s">
        <v>29</v>
      </c>
      <c r="B885" s="13" t="s">
        <v>1400</v>
      </c>
      <c r="C885" s="13" t="s">
        <v>1401</v>
      </c>
      <c r="D885" s="14">
        <v>6</v>
      </c>
      <c r="E885" s="15">
        <v>8.9999999999999993E-3</v>
      </c>
      <c r="F885" s="15">
        <v>3.4039999999999999E-3</v>
      </c>
      <c r="G885" s="16">
        <f>E885-F885</f>
        <v>5.5959999999999994E-3</v>
      </c>
      <c r="H885" s="17"/>
    </row>
    <row r="886" spans="1:8" ht="12.75">
      <c r="A886" s="13" t="s">
        <v>29</v>
      </c>
      <c r="B886" s="13" t="s">
        <v>1402</v>
      </c>
      <c r="C886" s="13" t="s">
        <v>1403</v>
      </c>
      <c r="D886" s="14">
        <v>6</v>
      </c>
      <c r="E886" s="15">
        <v>4.7999999999999996E-3</v>
      </c>
      <c r="F886" s="15">
        <v>3.8779999999999999E-3</v>
      </c>
      <c r="G886" s="16">
        <f>E886-F886</f>
        <v>9.2199999999999964E-4</v>
      </c>
      <c r="H886" s="17"/>
    </row>
    <row r="887" spans="1:8" ht="12.75">
      <c r="A887" s="13" t="s">
        <v>29</v>
      </c>
      <c r="B887" s="13" t="s">
        <v>1404</v>
      </c>
      <c r="C887" s="13" t="s">
        <v>1403</v>
      </c>
      <c r="D887" s="14">
        <v>5</v>
      </c>
      <c r="E887" s="15">
        <v>0.01</v>
      </c>
      <c r="F887" s="15">
        <v>1.4709E-2</v>
      </c>
      <c r="G887" s="16">
        <v>0</v>
      </c>
      <c r="H887" s="17"/>
    </row>
    <row r="888" spans="1:8" ht="12.75">
      <c r="A888" s="13" t="s">
        <v>29</v>
      </c>
      <c r="B888" s="13" t="s">
        <v>1405</v>
      </c>
      <c r="C888" s="13" t="s">
        <v>1403</v>
      </c>
      <c r="D888" s="14">
        <v>5</v>
      </c>
      <c r="E888" s="15">
        <v>0.01</v>
      </c>
      <c r="F888" s="15">
        <v>7.8619999999999992E-3</v>
      </c>
      <c r="G888" s="16">
        <f t="shared" ref="G888:G893" si="46">E888-F888</f>
        <v>2.138000000000001E-3</v>
      </c>
      <c r="H888" s="17"/>
    </row>
    <row r="889" spans="1:8" ht="12.75">
      <c r="A889" s="13" t="s">
        <v>29</v>
      </c>
      <c r="B889" s="13" t="s">
        <v>1406</v>
      </c>
      <c r="C889" s="13" t="s">
        <v>1403</v>
      </c>
      <c r="D889" s="14">
        <v>6</v>
      </c>
      <c r="E889" s="15">
        <v>5.1999999999999998E-3</v>
      </c>
      <c r="F889" s="15">
        <v>4.4409999999999996E-3</v>
      </c>
      <c r="G889" s="16">
        <f t="shared" si="46"/>
        <v>7.5900000000000013E-4</v>
      </c>
      <c r="H889" s="17"/>
    </row>
    <row r="890" spans="1:8" ht="12.75">
      <c r="A890" s="13" t="s">
        <v>47</v>
      </c>
      <c r="B890" s="13" t="s">
        <v>1407</v>
      </c>
      <c r="C890" s="13" t="s">
        <v>1408</v>
      </c>
      <c r="D890" s="14">
        <v>6</v>
      </c>
      <c r="E890" s="15">
        <v>4.0000000000000002E-4</v>
      </c>
      <c r="F890" s="15">
        <v>2.0000000000000001E-4</v>
      </c>
      <c r="G890" s="16">
        <f t="shared" si="46"/>
        <v>2.0000000000000001E-4</v>
      </c>
      <c r="H890" s="17"/>
    </row>
    <row r="891" spans="1:8" ht="12.75">
      <c r="A891" s="13" t="s">
        <v>158</v>
      </c>
      <c r="B891" s="13" t="s">
        <v>1409</v>
      </c>
      <c r="C891" s="13" t="s">
        <v>1410</v>
      </c>
      <c r="D891" s="14">
        <v>6</v>
      </c>
      <c r="E891" s="15">
        <v>3.0000000000000001E-3</v>
      </c>
      <c r="F891" s="15">
        <v>1.7229999999999999E-3</v>
      </c>
      <c r="G891" s="16">
        <f t="shared" si="46"/>
        <v>1.2770000000000001E-3</v>
      </c>
      <c r="H891" s="17"/>
    </row>
    <row r="892" spans="1:8" ht="12.75">
      <c r="A892" s="13" t="s">
        <v>100</v>
      </c>
      <c r="B892" s="13" t="s">
        <v>1411</v>
      </c>
      <c r="C892" s="13" t="s">
        <v>1412</v>
      </c>
      <c r="D892" s="14">
        <v>6</v>
      </c>
      <c r="E892" s="15">
        <v>1.5E-3</v>
      </c>
      <c r="F892" s="15">
        <v>4.6700000000000002E-4</v>
      </c>
      <c r="G892" s="16">
        <f t="shared" si="46"/>
        <v>1.0330000000000001E-3</v>
      </c>
      <c r="H892" s="17"/>
    </row>
    <row r="893" spans="1:8" ht="12.75">
      <c r="A893" s="13" t="s">
        <v>129</v>
      </c>
      <c r="B893" s="13" t="s">
        <v>1413</v>
      </c>
      <c r="C893" s="13" t="s">
        <v>1412</v>
      </c>
      <c r="D893" s="14">
        <v>6</v>
      </c>
      <c r="E893" s="15">
        <v>1.6999999999999999E-3</v>
      </c>
      <c r="F893" s="15">
        <v>1.6999999999999999E-3</v>
      </c>
      <c r="G893" s="16">
        <f t="shared" si="46"/>
        <v>0</v>
      </c>
      <c r="H893" s="17"/>
    </row>
    <row r="894" spans="1:8" ht="12.75">
      <c r="A894" s="13" t="s">
        <v>138</v>
      </c>
      <c r="B894" s="13" t="s">
        <v>1414</v>
      </c>
      <c r="C894" s="13" t="s">
        <v>1412</v>
      </c>
      <c r="D894" s="14">
        <v>6</v>
      </c>
      <c r="E894" s="15">
        <v>1.9E-3</v>
      </c>
      <c r="F894" s="15">
        <v>3.0000000000000001E-3</v>
      </c>
      <c r="G894" s="16">
        <v>0</v>
      </c>
      <c r="H894" s="17"/>
    </row>
    <row r="895" spans="1:8" ht="12.75">
      <c r="A895" s="13" t="s">
        <v>103</v>
      </c>
      <c r="B895" s="13" t="s">
        <v>1415</v>
      </c>
      <c r="C895" s="13" t="s">
        <v>1416</v>
      </c>
      <c r="D895" s="14">
        <v>7</v>
      </c>
      <c r="E895" s="15">
        <v>2.0000000000000001E-4</v>
      </c>
      <c r="F895" s="15">
        <v>1.7899999999999999E-4</v>
      </c>
      <c r="G895" s="16">
        <f>E895-F895</f>
        <v>2.1000000000000023E-5</v>
      </c>
      <c r="H895" s="17"/>
    </row>
    <row r="896" spans="1:8" ht="12.75">
      <c r="A896" s="13" t="s">
        <v>37</v>
      </c>
      <c r="B896" s="13" t="s">
        <v>1417</v>
      </c>
      <c r="C896" s="13" t="s">
        <v>1418</v>
      </c>
      <c r="D896" s="14">
        <v>7</v>
      </c>
      <c r="E896" s="15">
        <v>8.9999999999999998E-4</v>
      </c>
      <c r="F896" s="15">
        <v>5.8900000000000001E-4</v>
      </c>
      <c r="G896" s="16">
        <f>E896-F896</f>
        <v>3.1099999999999997E-4</v>
      </c>
      <c r="H896" s="17"/>
    </row>
    <row r="897" spans="1:8" ht="12.75">
      <c r="A897" s="13" t="s">
        <v>47</v>
      </c>
      <c r="B897" s="13" t="s">
        <v>1419</v>
      </c>
      <c r="C897" s="13" t="s">
        <v>1420</v>
      </c>
      <c r="D897" s="14">
        <v>6</v>
      </c>
      <c r="E897" s="15">
        <v>1.1999999999999999E-3</v>
      </c>
      <c r="F897" s="15">
        <v>1.0009999999999999E-3</v>
      </c>
      <c r="G897" s="16">
        <f>E897-F897</f>
        <v>1.9899999999999996E-4</v>
      </c>
      <c r="H897" s="17"/>
    </row>
    <row r="898" spans="1:8" ht="12.75">
      <c r="A898" s="13" t="s">
        <v>50</v>
      </c>
      <c r="B898" s="13" t="s">
        <v>1421</v>
      </c>
      <c r="C898" s="13" t="s">
        <v>1422</v>
      </c>
      <c r="D898" s="14">
        <v>8</v>
      </c>
      <c r="E898" s="15">
        <v>5.0000000000000001E-4</v>
      </c>
      <c r="F898" s="15">
        <v>8.5899999999999995E-4</v>
      </c>
      <c r="G898" s="16">
        <v>0</v>
      </c>
      <c r="H898" s="17"/>
    </row>
    <row r="899" spans="1:8" ht="12.75">
      <c r="A899" s="13" t="s">
        <v>37</v>
      </c>
      <c r="B899" s="13" t="s">
        <v>1423</v>
      </c>
      <c r="C899" s="13" t="s">
        <v>1424</v>
      </c>
      <c r="D899" s="14">
        <v>6</v>
      </c>
      <c r="E899" s="15">
        <v>2.7000000000000001E-3</v>
      </c>
      <c r="F899" s="15">
        <v>1.261E-3</v>
      </c>
      <c r="G899" s="16">
        <f>E899-F899</f>
        <v>1.4390000000000002E-3</v>
      </c>
      <c r="H899" s="17"/>
    </row>
    <row r="900" spans="1:8" ht="12.75">
      <c r="A900" s="13" t="s">
        <v>29</v>
      </c>
      <c r="B900" s="13" t="s">
        <v>1425</v>
      </c>
      <c r="C900" s="13" t="s">
        <v>1426</v>
      </c>
      <c r="D900" s="14">
        <v>8</v>
      </c>
      <c r="E900" s="15">
        <v>2E-3</v>
      </c>
      <c r="F900" s="15">
        <v>2.2390000000000001E-3</v>
      </c>
      <c r="G900" s="16">
        <v>0</v>
      </c>
      <c r="H900" s="17"/>
    </row>
    <row r="901" spans="1:8" ht="12.75">
      <c r="A901" s="13" t="s">
        <v>158</v>
      </c>
      <c r="B901" s="13" t="s">
        <v>1427</v>
      </c>
      <c r="C901" s="13" t="s">
        <v>1428</v>
      </c>
      <c r="D901" s="14">
        <v>7</v>
      </c>
      <c r="E901" s="15">
        <v>1E-3</v>
      </c>
      <c r="F901" s="15">
        <v>6.5300000000000004E-4</v>
      </c>
      <c r="G901" s="16">
        <f>E901-F901</f>
        <v>3.4699999999999998E-4</v>
      </c>
      <c r="H901" s="17"/>
    </row>
    <row r="902" spans="1:8" ht="12.75">
      <c r="A902" s="13" t="s">
        <v>29</v>
      </c>
      <c r="B902" s="13" t="s">
        <v>1429</v>
      </c>
      <c r="C902" s="13" t="s">
        <v>1430</v>
      </c>
      <c r="D902" s="14">
        <v>5</v>
      </c>
      <c r="E902" s="15">
        <v>0.04</v>
      </c>
      <c r="F902" s="15">
        <v>1.5977999999999999E-2</v>
      </c>
      <c r="G902" s="16">
        <f>E902-F902</f>
        <v>2.4022000000000002E-2</v>
      </c>
      <c r="H902" s="17"/>
    </row>
    <row r="903" spans="1:8" ht="12.75">
      <c r="A903" s="13" t="s">
        <v>29</v>
      </c>
      <c r="B903" s="13" t="s">
        <v>1431</v>
      </c>
      <c r="C903" s="13" t="s">
        <v>1432</v>
      </c>
      <c r="D903" s="14">
        <v>6</v>
      </c>
      <c r="E903" s="15">
        <v>2.2000000000000001E-3</v>
      </c>
      <c r="F903" s="15">
        <v>2.2000000000000001E-3</v>
      </c>
      <c r="G903" s="16">
        <f>E903-F903</f>
        <v>0</v>
      </c>
      <c r="H903" s="17"/>
    </row>
    <row r="904" spans="1:8" ht="12.75">
      <c r="A904" s="13" t="s">
        <v>29</v>
      </c>
      <c r="B904" s="13" t="s">
        <v>1433</v>
      </c>
      <c r="C904" s="13" t="s">
        <v>1434</v>
      </c>
      <c r="D904" s="14">
        <v>6</v>
      </c>
      <c r="E904" s="15">
        <v>1.4999999999999999E-2</v>
      </c>
      <c r="F904" s="15">
        <v>7.7619999999999998E-3</v>
      </c>
      <c r="G904" s="16">
        <f>E904-F904</f>
        <v>7.2379999999999996E-3</v>
      </c>
      <c r="H904" s="17"/>
    </row>
    <row r="905" spans="1:8" ht="12.75">
      <c r="A905" s="13" t="s">
        <v>29</v>
      </c>
      <c r="B905" s="13" t="s">
        <v>1435</v>
      </c>
      <c r="C905" s="13" t="s">
        <v>1436</v>
      </c>
      <c r="D905" s="14">
        <v>6</v>
      </c>
      <c r="E905" s="15">
        <v>7.0000000000000001E-3</v>
      </c>
      <c r="F905" s="15">
        <v>7.1630000000000001E-3</v>
      </c>
      <c r="G905" s="16">
        <v>0</v>
      </c>
      <c r="H905" s="17"/>
    </row>
    <row r="906" spans="1:8" ht="12.75">
      <c r="A906" s="13" t="s">
        <v>29</v>
      </c>
      <c r="B906" s="13" t="s">
        <v>1437</v>
      </c>
      <c r="C906" s="13" t="s">
        <v>1436</v>
      </c>
      <c r="D906" s="14">
        <v>5</v>
      </c>
      <c r="E906" s="15">
        <v>3.7999999999999999E-2</v>
      </c>
      <c r="F906" s="15">
        <v>2.9297E-2</v>
      </c>
      <c r="G906" s="16">
        <f>E906-F906</f>
        <v>8.7029999999999989E-3</v>
      </c>
      <c r="H906" s="17"/>
    </row>
    <row r="907" spans="1:8" ht="12.75">
      <c r="A907" s="13" t="s">
        <v>158</v>
      </c>
      <c r="B907" s="13" t="s">
        <v>1438</v>
      </c>
      <c r="C907" s="13" t="s">
        <v>1439</v>
      </c>
      <c r="D907" s="14">
        <v>6</v>
      </c>
      <c r="E907" s="15">
        <v>5.0000000000000001E-3</v>
      </c>
      <c r="F907" s="15">
        <v>3.3609999999999998E-3</v>
      </c>
      <c r="G907" s="16">
        <f>E907-F907</f>
        <v>1.6390000000000003E-3</v>
      </c>
      <c r="H907" s="17"/>
    </row>
    <row r="908" spans="1:8" ht="12.75">
      <c r="A908" s="13" t="s">
        <v>29</v>
      </c>
      <c r="B908" s="13" t="s">
        <v>1440</v>
      </c>
      <c r="C908" s="13" t="s">
        <v>1439</v>
      </c>
      <c r="D908" s="14">
        <v>6</v>
      </c>
      <c r="E908" s="15">
        <v>3.0000000000000001E-3</v>
      </c>
      <c r="F908" s="15">
        <v>2.1909999999999998E-3</v>
      </c>
      <c r="G908" s="16">
        <f>E908-F908</f>
        <v>8.0900000000000026E-4</v>
      </c>
      <c r="H908" s="17"/>
    </row>
    <row r="909" spans="1:8" ht="12.75">
      <c r="A909" s="13" t="s">
        <v>29</v>
      </c>
      <c r="B909" s="13" t="s">
        <v>1441</v>
      </c>
      <c r="C909" s="13" t="s">
        <v>1439</v>
      </c>
      <c r="D909" s="14">
        <v>5</v>
      </c>
      <c r="E909" s="15">
        <v>9.2999999999999992E-3</v>
      </c>
      <c r="F909" s="15">
        <v>1.1747E-2</v>
      </c>
      <c r="G909" s="16">
        <v>0</v>
      </c>
      <c r="H909" s="17"/>
    </row>
    <row r="910" spans="1:8" ht="12.75">
      <c r="A910" s="13" t="s">
        <v>29</v>
      </c>
      <c r="B910" s="13" t="s">
        <v>1442</v>
      </c>
      <c r="C910" s="13" t="s">
        <v>1439</v>
      </c>
      <c r="D910" s="14">
        <v>6</v>
      </c>
      <c r="E910" s="15">
        <v>8.0000000000000002E-3</v>
      </c>
      <c r="F910" s="15">
        <v>5.3540000000000003E-3</v>
      </c>
      <c r="G910" s="16">
        <f>E910-F910</f>
        <v>2.6459999999999999E-3</v>
      </c>
      <c r="H910" s="17"/>
    </row>
    <row r="911" spans="1:8" ht="12.75">
      <c r="A911" s="13" t="s">
        <v>29</v>
      </c>
      <c r="B911" s="13" t="s">
        <v>1443</v>
      </c>
      <c r="C911" s="13" t="s">
        <v>1439</v>
      </c>
      <c r="D911" s="14">
        <v>7</v>
      </c>
      <c r="E911" s="15">
        <v>1.5E-3</v>
      </c>
      <c r="F911" s="15">
        <v>4.3399999999999998E-4</v>
      </c>
      <c r="G911" s="16">
        <f>E911-F911</f>
        <v>1.0660000000000001E-3</v>
      </c>
      <c r="H911" s="17"/>
    </row>
    <row r="912" spans="1:8" ht="12.75">
      <c r="A912" s="13" t="s">
        <v>37</v>
      </c>
      <c r="B912" s="13" t="s">
        <v>1444</v>
      </c>
      <c r="C912" s="13" t="s">
        <v>1439</v>
      </c>
      <c r="D912" s="14">
        <v>6</v>
      </c>
      <c r="E912" s="15">
        <v>2.1819999999999999E-3</v>
      </c>
      <c r="F912" s="15">
        <v>2.101E-3</v>
      </c>
      <c r="G912" s="16">
        <f>E912-F912</f>
        <v>8.0999999999999909E-5</v>
      </c>
      <c r="H912" s="17"/>
    </row>
    <row r="913" spans="1:8" ht="12.75">
      <c r="A913" s="13" t="s">
        <v>82</v>
      </c>
      <c r="B913" s="13" t="s">
        <v>1445</v>
      </c>
      <c r="C913" s="13" t="s">
        <v>1446</v>
      </c>
      <c r="D913" s="14">
        <v>6</v>
      </c>
      <c r="E913" s="15">
        <v>1.1999999999999999E-3</v>
      </c>
      <c r="F913" s="15">
        <v>1.8810000000000001E-3</v>
      </c>
      <c r="G913" s="16">
        <v>0</v>
      </c>
      <c r="H913" s="17"/>
    </row>
    <row r="914" spans="1:8" ht="12.75">
      <c r="A914" s="13" t="s">
        <v>82</v>
      </c>
      <c r="B914" s="13" t="s">
        <v>1447</v>
      </c>
      <c r="C914" s="13" t="s">
        <v>1446</v>
      </c>
      <c r="D914" s="14">
        <v>7</v>
      </c>
      <c r="E914" s="15">
        <v>1E-3</v>
      </c>
      <c r="F914" s="15">
        <v>1.32E-3</v>
      </c>
      <c r="G914" s="16">
        <v>0</v>
      </c>
      <c r="H914" s="17"/>
    </row>
    <row r="915" spans="1:8" ht="12.75">
      <c r="A915" s="13" t="s">
        <v>82</v>
      </c>
      <c r="B915" s="13" t="s">
        <v>1448</v>
      </c>
      <c r="C915" s="13" t="s">
        <v>1446</v>
      </c>
      <c r="D915" s="14">
        <v>6</v>
      </c>
      <c r="E915" s="15">
        <v>2E-3</v>
      </c>
      <c r="F915" s="15">
        <v>1.2099999999999999E-3</v>
      </c>
      <c r="G915" s="16">
        <f>E915-F915</f>
        <v>7.9000000000000012E-4</v>
      </c>
      <c r="H915" s="17"/>
    </row>
    <row r="916" spans="1:8" ht="12.75">
      <c r="A916" s="13" t="s">
        <v>82</v>
      </c>
      <c r="B916" s="13" t="s">
        <v>1449</v>
      </c>
      <c r="C916" s="13" t="s">
        <v>1446</v>
      </c>
      <c r="D916" s="14">
        <v>7</v>
      </c>
      <c r="E916" s="15">
        <v>8.0000000000000004E-4</v>
      </c>
      <c r="F916" s="15">
        <v>8.6899999999999998E-4</v>
      </c>
      <c r="G916" s="16">
        <v>0</v>
      </c>
      <c r="H916" s="17"/>
    </row>
    <row r="917" spans="1:8" ht="12.75">
      <c r="A917" s="13" t="s">
        <v>82</v>
      </c>
      <c r="B917" s="13" t="s">
        <v>1450</v>
      </c>
      <c r="C917" s="13" t="s">
        <v>1446</v>
      </c>
      <c r="D917" s="14">
        <v>6</v>
      </c>
      <c r="E917" s="15">
        <v>1.5E-3</v>
      </c>
      <c r="F917" s="15">
        <v>1.1199999999999999E-3</v>
      </c>
      <c r="G917" s="16">
        <f>E917-F917</f>
        <v>3.8000000000000013E-4</v>
      </c>
      <c r="H917" s="17"/>
    </row>
    <row r="918" spans="1:8" ht="12.75">
      <c r="A918" s="13" t="s">
        <v>47</v>
      </c>
      <c r="B918" s="13" t="s">
        <v>1451</v>
      </c>
      <c r="C918" s="13" t="s">
        <v>1452</v>
      </c>
      <c r="D918" s="14">
        <v>6</v>
      </c>
      <c r="E918" s="15">
        <v>1E-3</v>
      </c>
      <c r="F918" s="15">
        <v>7.1599999999999995E-4</v>
      </c>
      <c r="G918" s="16">
        <f>E918-F918</f>
        <v>2.8400000000000007E-4</v>
      </c>
      <c r="H918" s="17"/>
    </row>
    <row r="919" spans="1:8" ht="12.75">
      <c r="A919" s="13" t="s">
        <v>29</v>
      </c>
      <c r="B919" s="13" t="s">
        <v>1453</v>
      </c>
      <c r="C919" s="13" t="s">
        <v>1454</v>
      </c>
      <c r="D919" s="14">
        <v>5</v>
      </c>
      <c r="E919" s="15">
        <v>1.9470000000000001E-2</v>
      </c>
      <c r="F919" s="15">
        <v>1.4085E-2</v>
      </c>
      <c r="G919" s="16">
        <f>E919-F919</f>
        <v>5.3850000000000009E-3</v>
      </c>
      <c r="H919" s="17"/>
    </row>
    <row r="920" spans="1:8" ht="12.75">
      <c r="A920" s="13" t="s">
        <v>29</v>
      </c>
      <c r="B920" s="13" t="s">
        <v>1455</v>
      </c>
      <c r="C920" s="13" t="s">
        <v>1454</v>
      </c>
      <c r="D920" s="14">
        <v>5</v>
      </c>
      <c r="E920" s="15">
        <v>2.6100000000000002E-2</v>
      </c>
      <c r="F920" s="15">
        <v>3.8771E-2</v>
      </c>
      <c r="G920" s="16">
        <v>0</v>
      </c>
      <c r="H920" s="17"/>
    </row>
    <row r="921" spans="1:8" ht="12.75">
      <c r="A921" s="13" t="s">
        <v>82</v>
      </c>
      <c r="B921" s="13" t="s">
        <v>1456</v>
      </c>
      <c r="C921" s="13" t="s">
        <v>1457</v>
      </c>
      <c r="D921" s="14">
        <v>6</v>
      </c>
      <c r="E921" s="15">
        <v>6.0000000000000001E-3</v>
      </c>
      <c r="F921" s="15">
        <v>5.4320000000000002E-3</v>
      </c>
      <c r="G921" s="16">
        <f>E921-F921</f>
        <v>5.6799999999999993E-4</v>
      </c>
      <c r="H921" s="17"/>
    </row>
    <row r="922" spans="1:8" ht="12.75">
      <c r="A922" s="13" t="s">
        <v>86</v>
      </c>
      <c r="B922" s="13" t="s">
        <v>1458</v>
      </c>
      <c r="C922" s="13" t="s">
        <v>1457</v>
      </c>
      <c r="D922" s="14">
        <v>7</v>
      </c>
      <c r="E922" s="15">
        <v>2E-3</v>
      </c>
      <c r="F922" s="15">
        <v>1.0009999999999999E-3</v>
      </c>
      <c r="G922" s="16">
        <f>E922-F922</f>
        <v>9.990000000000001E-4</v>
      </c>
      <c r="H922" s="17"/>
    </row>
    <row r="923" spans="1:8" ht="12.75">
      <c r="A923" s="13" t="s">
        <v>29</v>
      </c>
      <c r="B923" s="13" t="s">
        <v>1459</v>
      </c>
      <c r="C923" s="13" t="s">
        <v>1460</v>
      </c>
      <c r="D923" s="14">
        <v>7</v>
      </c>
      <c r="E923" s="15">
        <v>4.0000000000000002E-4</v>
      </c>
      <c r="F923" s="15">
        <v>1.304E-3</v>
      </c>
      <c r="G923" s="16">
        <v>0</v>
      </c>
      <c r="H923" s="17"/>
    </row>
    <row r="924" spans="1:8" ht="12.75">
      <c r="A924" s="13" t="s">
        <v>167</v>
      </c>
      <c r="B924" s="13" t="s">
        <v>1461</v>
      </c>
      <c r="C924" s="13" t="s">
        <v>1462</v>
      </c>
      <c r="D924" s="14">
        <v>7</v>
      </c>
      <c r="E924" s="15">
        <v>2.4000000000000001E-4</v>
      </c>
      <c r="F924" s="15">
        <v>1.63E-4</v>
      </c>
      <c r="G924" s="16">
        <f>E924-F924</f>
        <v>7.7000000000000001E-5</v>
      </c>
      <c r="H924" s="17"/>
    </row>
    <row r="925" spans="1:8" ht="12.75">
      <c r="A925" s="13" t="s">
        <v>73</v>
      </c>
      <c r="B925" s="13" t="s">
        <v>1463</v>
      </c>
      <c r="C925" s="13" t="s">
        <v>1464</v>
      </c>
      <c r="D925" s="14">
        <v>7</v>
      </c>
      <c r="E925" s="15">
        <v>2E-3</v>
      </c>
      <c r="F925" s="15">
        <v>4.4000000000000002E-4</v>
      </c>
      <c r="G925" s="16">
        <f>E925-F925</f>
        <v>1.56E-3</v>
      </c>
      <c r="H925" s="17"/>
    </row>
    <row r="926" spans="1:8" ht="12.75">
      <c r="A926" s="13" t="s">
        <v>47</v>
      </c>
      <c r="B926" s="13" t="s">
        <v>1465</v>
      </c>
      <c r="C926" s="13" t="s">
        <v>1466</v>
      </c>
      <c r="D926" s="14">
        <v>7</v>
      </c>
      <c r="E926" s="15">
        <v>2.9999999999999997E-4</v>
      </c>
      <c r="F926" s="15">
        <v>2.7599999999999999E-4</v>
      </c>
      <c r="G926" s="16">
        <f>E926-F926</f>
        <v>2.3999999999999987E-5</v>
      </c>
      <c r="H926" s="17"/>
    </row>
    <row r="927" spans="1:8" ht="12.75">
      <c r="A927" s="13" t="s">
        <v>47</v>
      </c>
      <c r="B927" s="13" t="s">
        <v>1467</v>
      </c>
      <c r="C927" s="13" t="s">
        <v>1466</v>
      </c>
      <c r="D927" s="14">
        <v>6</v>
      </c>
      <c r="E927" s="15">
        <v>2E-3</v>
      </c>
      <c r="F927" s="15">
        <v>2.2279999999999999E-3</v>
      </c>
      <c r="G927" s="16">
        <v>0</v>
      </c>
      <c r="H927" s="17"/>
    </row>
    <row r="928" spans="1:8" ht="12.75">
      <c r="A928" s="13" t="s">
        <v>47</v>
      </c>
      <c r="B928" s="13" t="s">
        <v>1468</v>
      </c>
      <c r="C928" s="13" t="s">
        <v>1466</v>
      </c>
      <c r="D928" s="14">
        <v>6</v>
      </c>
      <c r="E928" s="15">
        <v>3.0000000000000001E-3</v>
      </c>
      <c r="F928" s="15">
        <v>3.702E-3</v>
      </c>
      <c r="G928" s="16">
        <v>0</v>
      </c>
      <c r="H928" s="17"/>
    </row>
    <row r="929" spans="1:8" ht="12.75">
      <c r="A929" s="13" t="s">
        <v>82</v>
      </c>
      <c r="B929" s="13" t="s">
        <v>1469</v>
      </c>
      <c r="C929" s="13" t="s">
        <v>1470</v>
      </c>
      <c r="D929" s="14">
        <v>6</v>
      </c>
      <c r="E929" s="15">
        <v>1E-3</v>
      </c>
      <c r="F929" s="15">
        <v>2.6499999999999999E-4</v>
      </c>
      <c r="G929" s="16">
        <f>E929-F929</f>
        <v>7.3499999999999998E-4</v>
      </c>
      <c r="H929" s="17"/>
    </row>
    <row r="930" spans="1:8" ht="12.75">
      <c r="A930" s="13" t="s">
        <v>29</v>
      </c>
      <c r="B930" s="13" t="s">
        <v>1471</v>
      </c>
      <c r="C930" s="13" t="s">
        <v>1472</v>
      </c>
      <c r="D930" s="14">
        <v>6</v>
      </c>
      <c r="E930" s="15">
        <v>4.4999999999999997E-3</v>
      </c>
      <c r="F930" s="15">
        <v>1.774E-3</v>
      </c>
      <c r="G930" s="16">
        <f>E930-F930</f>
        <v>2.7259999999999997E-3</v>
      </c>
      <c r="H930" s="17"/>
    </row>
    <row r="931" spans="1:8" ht="12.75">
      <c r="A931" s="13" t="s">
        <v>29</v>
      </c>
      <c r="B931" s="13" t="s">
        <v>1473</v>
      </c>
      <c r="C931" s="13" t="s">
        <v>1472</v>
      </c>
      <c r="D931" s="14">
        <v>6</v>
      </c>
      <c r="E931" s="15">
        <v>3.0000000000000001E-3</v>
      </c>
      <c r="F931" s="15">
        <v>3.0000000000000001E-3</v>
      </c>
      <c r="G931" s="16">
        <f>E931-F931</f>
        <v>0</v>
      </c>
      <c r="H931" s="17"/>
    </row>
    <row r="932" spans="1:8" ht="12.75">
      <c r="A932" s="13" t="s">
        <v>29</v>
      </c>
      <c r="B932" s="13" t="s">
        <v>1474</v>
      </c>
      <c r="C932" s="13" t="s">
        <v>1472</v>
      </c>
      <c r="D932" s="14">
        <v>6</v>
      </c>
      <c r="E932" s="15">
        <v>3.8999999999999998E-3</v>
      </c>
      <c r="F932" s="15">
        <v>4.0159999999999996E-3</v>
      </c>
      <c r="G932" s="16">
        <v>0</v>
      </c>
      <c r="H932" s="17"/>
    </row>
    <row r="933" spans="1:8" ht="12.75">
      <c r="A933" s="13" t="s">
        <v>34</v>
      </c>
      <c r="B933" s="13" t="s">
        <v>1475</v>
      </c>
      <c r="C933" s="13" t="s">
        <v>1476</v>
      </c>
      <c r="D933" s="14">
        <v>7</v>
      </c>
      <c r="E933" s="15">
        <v>3.8000000000000002E-4</v>
      </c>
      <c r="F933" s="15">
        <v>3.8000000000000002E-4</v>
      </c>
      <c r="G933" s="16">
        <f t="shared" ref="G933:G947" si="47">E933-F933</f>
        <v>0</v>
      </c>
      <c r="H933" s="17"/>
    </row>
    <row r="934" spans="1:8" ht="12.75">
      <c r="A934" s="13" t="s">
        <v>34</v>
      </c>
      <c r="B934" s="13" t="s">
        <v>1477</v>
      </c>
      <c r="C934" s="13" t="s">
        <v>1478</v>
      </c>
      <c r="D934" s="14">
        <v>7</v>
      </c>
      <c r="E934" s="15">
        <v>3.6000000000000002E-4</v>
      </c>
      <c r="F934" s="15">
        <v>9.7999999999999997E-5</v>
      </c>
      <c r="G934" s="16">
        <f t="shared" si="47"/>
        <v>2.6200000000000003E-4</v>
      </c>
      <c r="H934" s="17"/>
    </row>
    <row r="935" spans="1:8" ht="12.75">
      <c r="A935" s="13" t="s">
        <v>47</v>
      </c>
      <c r="B935" s="13" t="s">
        <v>1479</v>
      </c>
      <c r="C935" s="13" t="s">
        <v>1480</v>
      </c>
      <c r="D935" s="14">
        <v>7</v>
      </c>
      <c r="E935" s="15">
        <v>5.0000000000000001E-4</v>
      </c>
      <c r="F935" s="15">
        <v>4.0999999999999999E-4</v>
      </c>
      <c r="G935" s="16">
        <f t="shared" si="47"/>
        <v>9.0000000000000019E-5</v>
      </c>
      <c r="H935" s="17"/>
    </row>
    <row r="936" spans="1:8" ht="12.75">
      <c r="A936" s="13" t="s">
        <v>47</v>
      </c>
      <c r="B936" s="13" t="s">
        <v>1481</v>
      </c>
      <c r="C936" s="13" t="s">
        <v>1480</v>
      </c>
      <c r="D936" s="14">
        <v>7</v>
      </c>
      <c r="E936" s="15">
        <v>5.9999999999999995E-4</v>
      </c>
      <c r="F936" s="15">
        <v>3.7399999999999998E-4</v>
      </c>
      <c r="G936" s="16">
        <f t="shared" si="47"/>
        <v>2.2599999999999996E-4</v>
      </c>
      <c r="H936" s="17"/>
    </row>
    <row r="937" spans="1:8" ht="12.75">
      <c r="A937" s="13" t="s">
        <v>540</v>
      </c>
      <c r="B937" s="13" t="s">
        <v>1482</v>
      </c>
      <c r="C937" s="13" t="s">
        <v>1483</v>
      </c>
      <c r="D937" s="14">
        <v>7</v>
      </c>
      <c r="E937" s="15">
        <v>8.0000000000000004E-4</v>
      </c>
      <c r="F937" s="15">
        <v>6.2799999999999998E-4</v>
      </c>
      <c r="G937" s="16">
        <f t="shared" si="47"/>
        <v>1.7200000000000006E-4</v>
      </c>
      <c r="H937" s="17"/>
    </row>
    <row r="938" spans="1:8" ht="12.75">
      <c r="A938" s="13" t="s">
        <v>94</v>
      </c>
      <c r="B938" s="13" t="s">
        <v>1484</v>
      </c>
      <c r="C938" s="13" t="s">
        <v>1485</v>
      </c>
      <c r="D938" s="14">
        <v>6</v>
      </c>
      <c r="E938" s="15">
        <v>1.2999999999999999E-3</v>
      </c>
      <c r="F938" s="15">
        <v>9.4700000000000003E-4</v>
      </c>
      <c r="G938" s="16">
        <f t="shared" si="47"/>
        <v>3.5299999999999991E-4</v>
      </c>
      <c r="H938" s="17"/>
    </row>
    <row r="939" spans="1:8" ht="12.75">
      <c r="A939" s="13" t="s">
        <v>29</v>
      </c>
      <c r="B939" s="13" t="s">
        <v>1486</v>
      </c>
      <c r="C939" s="13" t="s">
        <v>1487</v>
      </c>
      <c r="D939" s="14">
        <v>6</v>
      </c>
      <c r="E939" s="15">
        <v>2E-3</v>
      </c>
      <c r="F939" s="15">
        <v>2E-3</v>
      </c>
      <c r="G939" s="16">
        <f t="shared" si="47"/>
        <v>0</v>
      </c>
      <c r="H939" s="17"/>
    </row>
    <row r="940" spans="1:8" ht="12.75">
      <c r="A940" s="13" t="s">
        <v>29</v>
      </c>
      <c r="B940" s="13" t="s">
        <v>1488</v>
      </c>
      <c r="C940" s="13" t="s">
        <v>1489</v>
      </c>
      <c r="D940" s="14">
        <v>6</v>
      </c>
      <c r="E940" s="15">
        <v>1.5E-3</v>
      </c>
      <c r="F940" s="15">
        <v>8.8000000000000003E-4</v>
      </c>
      <c r="G940" s="16">
        <f t="shared" si="47"/>
        <v>6.2E-4</v>
      </c>
      <c r="H940" s="17"/>
    </row>
    <row r="941" spans="1:8" ht="12.75">
      <c r="A941" s="13" t="s">
        <v>29</v>
      </c>
      <c r="B941" s="13" t="s">
        <v>1490</v>
      </c>
      <c r="C941" s="13" t="s">
        <v>1491</v>
      </c>
      <c r="D941" s="14">
        <v>7</v>
      </c>
      <c r="E941" s="15">
        <v>5.9999999999999995E-4</v>
      </c>
      <c r="F941" s="15">
        <v>5.9999999999999995E-4</v>
      </c>
      <c r="G941" s="16">
        <f t="shared" si="47"/>
        <v>0</v>
      </c>
      <c r="H941" s="17"/>
    </row>
    <row r="942" spans="1:8" ht="12.75">
      <c r="A942" s="13" t="s">
        <v>29</v>
      </c>
      <c r="B942" s="13" t="s">
        <v>1492</v>
      </c>
      <c r="C942" s="13" t="s">
        <v>1493</v>
      </c>
      <c r="D942" s="14">
        <v>6</v>
      </c>
      <c r="E942" s="15">
        <v>3.0000000000000001E-3</v>
      </c>
      <c r="F942" s="15">
        <v>2.9299999999999999E-3</v>
      </c>
      <c r="G942" s="16">
        <f t="shared" si="47"/>
        <v>7.0000000000000184E-5</v>
      </c>
      <c r="H942" s="17"/>
    </row>
    <row r="943" spans="1:8" ht="12.75">
      <c r="A943" s="13" t="s">
        <v>129</v>
      </c>
      <c r="B943" s="13" t="s">
        <v>1494</v>
      </c>
      <c r="C943" s="13" t="s">
        <v>1495</v>
      </c>
      <c r="D943" s="14">
        <v>7</v>
      </c>
      <c r="E943" s="15">
        <v>8.0000000000000004E-4</v>
      </c>
      <c r="F943" s="15">
        <v>5.9699999999999998E-4</v>
      </c>
      <c r="G943" s="16">
        <f t="shared" si="47"/>
        <v>2.0300000000000006E-4</v>
      </c>
      <c r="H943" s="17"/>
    </row>
    <row r="944" spans="1:8" ht="12.75">
      <c r="A944" s="13" t="s">
        <v>100</v>
      </c>
      <c r="B944" s="13" t="s">
        <v>1496</v>
      </c>
      <c r="C944" s="13" t="s">
        <v>1497</v>
      </c>
      <c r="D944" s="14">
        <v>7</v>
      </c>
      <c r="E944" s="15">
        <v>2.2000000000000001E-4</v>
      </c>
      <c r="F944" s="15">
        <v>2.2000000000000001E-4</v>
      </c>
      <c r="G944" s="16">
        <f t="shared" si="47"/>
        <v>0</v>
      </c>
      <c r="H944" s="17"/>
    </row>
    <row r="945" spans="1:8" ht="12.75">
      <c r="A945" s="13" t="s">
        <v>29</v>
      </c>
      <c r="B945" s="13" t="s">
        <v>1498</v>
      </c>
      <c r="C945" s="13" t="s">
        <v>1499</v>
      </c>
      <c r="D945" s="14">
        <v>7</v>
      </c>
      <c r="E945" s="15">
        <v>1.5E-3</v>
      </c>
      <c r="F945" s="15">
        <v>7.3300000000000004E-4</v>
      </c>
      <c r="G945" s="16">
        <f t="shared" si="47"/>
        <v>7.67E-4</v>
      </c>
      <c r="H945" s="17"/>
    </row>
    <row r="946" spans="1:8" ht="12.75">
      <c r="A946" s="13" t="s">
        <v>158</v>
      </c>
      <c r="B946" s="13" t="s">
        <v>1500</v>
      </c>
      <c r="C946" s="13" t="s">
        <v>1501</v>
      </c>
      <c r="D946" s="14">
        <v>6</v>
      </c>
      <c r="E946" s="15">
        <v>5.0000000000000001E-3</v>
      </c>
      <c r="F946" s="15">
        <v>5.3600000000000002E-4</v>
      </c>
      <c r="G946" s="16">
        <f t="shared" si="47"/>
        <v>4.4640000000000001E-3</v>
      </c>
      <c r="H946" s="17"/>
    </row>
    <row r="947" spans="1:8" ht="12.75">
      <c r="A947" s="13" t="s">
        <v>259</v>
      </c>
      <c r="B947" s="13" t="s">
        <v>1502</v>
      </c>
      <c r="C947" s="13" t="s">
        <v>1503</v>
      </c>
      <c r="D947" s="14">
        <v>7</v>
      </c>
      <c r="E947" s="15">
        <v>1E-3</v>
      </c>
      <c r="F947" s="15">
        <v>2.9300000000000002E-4</v>
      </c>
      <c r="G947" s="16">
        <f t="shared" si="47"/>
        <v>7.0699999999999995E-4</v>
      </c>
      <c r="H947" s="17"/>
    </row>
    <row r="948" spans="1:8" ht="12.75">
      <c r="A948" s="13" t="s">
        <v>37</v>
      </c>
      <c r="B948" s="13" t="s">
        <v>1504</v>
      </c>
      <c r="C948" s="13" t="s">
        <v>1505</v>
      </c>
      <c r="D948" s="14">
        <v>7</v>
      </c>
      <c r="E948" s="15">
        <v>6.9999999999999999E-4</v>
      </c>
      <c r="F948" s="15">
        <v>7.0399999999999998E-4</v>
      </c>
      <c r="G948" s="16">
        <v>0</v>
      </c>
      <c r="H948" s="17"/>
    </row>
    <row r="949" spans="1:8" ht="12.75">
      <c r="A949" s="13" t="s">
        <v>37</v>
      </c>
      <c r="B949" s="13" t="s">
        <v>1506</v>
      </c>
      <c r="C949" s="13" t="s">
        <v>1507</v>
      </c>
      <c r="D949" s="14">
        <v>7</v>
      </c>
      <c r="E949" s="15">
        <v>5.9999999999999995E-4</v>
      </c>
      <c r="F949" s="15">
        <v>2.9999999999999997E-4</v>
      </c>
      <c r="G949" s="16">
        <f t="shared" ref="G949:G966" si="48">E949-F949</f>
        <v>2.9999999999999997E-4</v>
      </c>
      <c r="H949" s="17"/>
    </row>
    <row r="950" spans="1:8" ht="12.75">
      <c r="A950" s="13" t="s">
        <v>29</v>
      </c>
      <c r="B950" s="13" t="s">
        <v>1508</v>
      </c>
      <c r="C950" s="13" t="s">
        <v>1509</v>
      </c>
      <c r="D950" s="14">
        <v>6</v>
      </c>
      <c r="E950" s="15">
        <v>3.0000000000000001E-3</v>
      </c>
      <c r="F950" s="15">
        <v>1.4599999999999999E-3</v>
      </c>
      <c r="G950" s="16">
        <f t="shared" si="48"/>
        <v>1.5400000000000001E-3</v>
      </c>
      <c r="H950" s="17"/>
    </row>
    <row r="951" spans="1:8" ht="12.75">
      <c r="A951" s="13" t="s">
        <v>29</v>
      </c>
      <c r="B951" s="13" t="s">
        <v>1510</v>
      </c>
      <c r="C951" s="13" t="s">
        <v>1511</v>
      </c>
      <c r="D951" s="14">
        <v>6</v>
      </c>
      <c r="E951" s="15">
        <v>3.0999999999999999E-3</v>
      </c>
      <c r="F951" s="15">
        <v>1.712E-3</v>
      </c>
      <c r="G951" s="16">
        <f t="shared" si="48"/>
        <v>1.3879999999999999E-3</v>
      </c>
      <c r="H951" s="17"/>
    </row>
    <row r="952" spans="1:8" ht="12.75">
      <c r="A952" s="13" t="s">
        <v>47</v>
      </c>
      <c r="B952" s="13" t="s">
        <v>1512</v>
      </c>
      <c r="C952" s="13" t="s">
        <v>1513</v>
      </c>
      <c r="D952" s="14">
        <v>6</v>
      </c>
      <c r="E952" s="15">
        <v>4.4999999999999997E-3</v>
      </c>
      <c r="F952" s="15">
        <v>2.9239999999999999E-3</v>
      </c>
      <c r="G952" s="16">
        <f t="shared" si="48"/>
        <v>1.5759999999999997E-3</v>
      </c>
      <c r="H952" s="17"/>
    </row>
    <row r="953" spans="1:8" ht="12.75">
      <c r="A953" s="13" t="s">
        <v>94</v>
      </c>
      <c r="B953" s="13" t="s">
        <v>1514</v>
      </c>
      <c r="C953" s="13" t="s">
        <v>1515</v>
      </c>
      <c r="D953" s="14">
        <v>7</v>
      </c>
      <c r="E953" s="15">
        <v>1E-3</v>
      </c>
      <c r="F953" s="15">
        <v>7.5900000000000002E-4</v>
      </c>
      <c r="G953" s="16">
        <f t="shared" si="48"/>
        <v>2.41E-4</v>
      </c>
      <c r="H953" s="17"/>
    </row>
    <row r="954" spans="1:8" ht="12.75">
      <c r="A954" s="13" t="s">
        <v>29</v>
      </c>
      <c r="B954" s="13" t="s">
        <v>1516</v>
      </c>
      <c r="C954" s="13" t="s">
        <v>1517</v>
      </c>
      <c r="D954" s="14">
        <v>6</v>
      </c>
      <c r="E954" s="15">
        <v>1.4E-3</v>
      </c>
      <c r="F954" s="15">
        <v>5.1699999999999999E-4</v>
      </c>
      <c r="G954" s="16">
        <f t="shared" si="48"/>
        <v>8.83E-4</v>
      </c>
      <c r="H954" s="17"/>
    </row>
    <row r="955" spans="1:8" ht="12.75">
      <c r="A955" s="13" t="s">
        <v>29</v>
      </c>
      <c r="B955" s="13" t="s">
        <v>1518</v>
      </c>
      <c r="C955" s="13" t="s">
        <v>1517</v>
      </c>
      <c r="D955" s="14">
        <v>5</v>
      </c>
      <c r="E955" s="15">
        <v>6.0000000000000001E-3</v>
      </c>
      <c r="F955" s="15">
        <v>2E-3</v>
      </c>
      <c r="G955" s="16">
        <f t="shared" si="48"/>
        <v>4.0000000000000001E-3</v>
      </c>
      <c r="H955" s="17"/>
    </row>
    <row r="956" spans="1:8" ht="12.75">
      <c r="A956" s="13" t="s">
        <v>94</v>
      </c>
      <c r="B956" s="13" t="s">
        <v>1519</v>
      </c>
      <c r="C956" s="13" t="s">
        <v>1520</v>
      </c>
      <c r="D956" s="14">
        <v>7</v>
      </c>
      <c r="E956" s="15">
        <v>3.2000000000000002E-3</v>
      </c>
      <c r="F956" s="15">
        <v>9.2100000000000005E-4</v>
      </c>
      <c r="G956" s="16">
        <f t="shared" si="48"/>
        <v>2.2790000000000002E-3</v>
      </c>
      <c r="H956" s="17"/>
    </row>
    <row r="957" spans="1:8" ht="12.75">
      <c r="A957" s="13" t="s">
        <v>94</v>
      </c>
      <c r="B957" s="13" t="s">
        <v>1521</v>
      </c>
      <c r="C957" s="13" t="s">
        <v>1522</v>
      </c>
      <c r="D957" s="14">
        <v>7</v>
      </c>
      <c r="E957" s="15">
        <v>2.3999999999999998E-3</v>
      </c>
      <c r="F957" s="15">
        <v>9.4799999999999995E-4</v>
      </c>
      <c r="G957" s="16">
        <f t="shared" si="48"/>
        <v>1.4519999999999997E-3</v>
      </c>
      <c r="H957" s="17"/>
    </row>
    <row r="958" spans="1:8" ht="12.75">
      <c r="A958" s="13" t="s">
        <v>259</v>
      </c>
      <c r="B958" s="13" t="s">
        <v>1523</v>
      </c>
      <c r="C958" s="13" t="s">
        <v>1524</v>
      </c>
      <c r="D958" s="14">
        <v>7</v>
      </c>
      <c r="E958" s="15">
        <v>4.0000000000000002E-4</v>
      </c>
      <c r="F958" s="15">
        <v>1.8000000000000001E-4</v>
      </c>
      <c r="G958" s="16">
        <f t="shared" si="48"/>
        <v>2.2000000000000001E-4</v>
      </c>
      <c r="H958" s="17"/>
    </row>
    <row r="959" spans="1:8" ht="12.75">
      <c r="A959" s="13" t="s">
        <v>259</v>
      </c>
      <c r="B959" s="13" t="s">
        <v>1525</v>
      </c>
      <c r="C959" s="13" t="s">
        <v>1524</v>
      </c>
      <c r="D959" s="14">
        <v>7</v>
      </c>
      <c r="E959" s="15">
        <v>2.9999999999999997E-4</v>
      </c>
      <c r="F959" s="15">
        <v>1.7899999999999999E-4</v>
      </c>
      <c r="G959" s="16">
        <f t="shared" si="48"/>
        <v>1.2099999999999999E-4</v>
      </c>
      <c r="H959" s="17"/>
    </row>
    <row r="960" spans="1:8" ht="12.75">
      <c r="A960" s="13" t="s">
        <v>94</v>
      </c>
      <c r="B960" s="13" t="s">
        <v>1526</v>
      </c>
      <c r="C960" s="13" t="s">
        <v>1527</v>
      </c>
      <c r="D960" s="14">
        <v>6</v>
      </c>
      <c r="E960" s="15">
        <v>2E-3</v>
      </c>
      <c r="F960" s="15">
        <v>9.01E-4</v>
      </c>
      <c r="G960" s="16">
        <f t="shared" si="48"/>
        <v>1.0990000000000002E-3</v>
      </c>
      <c r="H960" s="17"/>
    </row>
    <row r="961" spans="1:8" ht="12.75">
      <c r="A961" s="13" t="s">
        <v>94</v>
      </c>
      <c r="B961" s="13" t="s">
        <v>1528</v>
      </c>
      <c r="C961" s="13" t="s">
        <v>1527</v>
      </c>
      <c r="D961" s="14">
        <v>7</v>
      </c>
      <c r="E961" s="15">
        <v>1E-3</v>
      </c>
      <c r="F961" s="15">
        <v>5.4699999999999996E-4</v>
      </c>
      <c r="G961" s="16">
        <f t="shared" si="48"/>
        <v>4.5300000000000006E-4</v>
      </c>
      <c r="H961" s="17"/>
    </row>
    <row r="962" spans="1:8" ht="12.75">
      <c r="A962" s="13" t="s">
        <v>94</v>
      </c>
      <c r="B962" s="13" t="s">
        <v>1529</v>
      </c>
      <c r="C962" s="13" t="s">
        <v>1527</v>
      </c>
      <c r="D962" s="14">
        <v>6</v>
      </c>
      <c r="E962" s="15">
        <v>2E-3</v>
      </c>
      <c r="F962" s="15">
        <v>1.108E-3</v>
      </c>
      <c r="G962" s="16">
        <f t="shared" si="48"/>
        <v>8.92E-4</v>
      </c>
      <c r="H962" s="17"/>
    </row>
    <row r="963" spans="1:8" ht="12.75">
      <c r="A963" s="13" t="s">
        <v>94</v>
      </c>
      <c r="B963" s="13" t="s">
        <v>1530</v>
      </c>
      <c r="C963" s="13" t="s">
        <v>1527</v>
      </c>
      <c r="D963" s="14">
        <v>7</v>
      </c>
      <c r="E963" s="15">
        <v>1E-3</v>
      </c>
      <c r="F963" s="15">
        <v>6.0000000000000002E-6</v>
      </c>
      <c r="G963" s="16">
        <f t="shared" si="48"/>
        <v>9.9400000000000009E-4</v>
      </c>
      <c r="H963" s="17"/>
    </row>
    <row r="964" spans="1:8" ht="12.75">
      <c r="A964" s="13" t="s">
        <v>82</v>
      </c>
      <c r="B964" s="13" t="s">
        <v>1531</v>
      </c>
      <c r="C964" s="13" t="s">
        <v>1532</v>
      </c>
      <c r="D964" s="14">
        <v>6</v>
      </c>
      <c r="E964" s="15">
        <v>2.5000000000000001E-3</v>
      </c>
      <c r="F964" s="15">
        <v>2.4090000000000001E-3</v>
      </c>
      <c r="G964" s="16">
        <f t="shared" si="48"/>
        <v>9.0999999999999935E-5</v>
      </c>
      <c r="H964" s="17"/>
    </row>
    <row r="965" spans="1:8" ht="12.75">
      <c r="A965" s="13" t="s">
        <v>259</v>
      </c>
      <c r="B965" s="13" t="s">
        <v>1533</v>
      </c>
      <c r="C965" s="13" t="s">
        <v>1534</v>
      </c>
      <c r="D965" s="14">
        <v>6</v>
      </c>
      <c r="E965" s="15">
        <v>1.1999999999999999E-3</v>
      </c>
      <c r="F965" s="15">
        <v>1.165E-3</v>
      </c>
      <c r="G965" s="16">
        <f t="shared" si="48"/>
        <v>3.4999999999999875E-5</v>
      </c>
      <c r="H965" s="17"/>
    </row>
    <row r="966" spans="1:8" ht="12.75">
      <c r="A966" s="13" t="s">
        <v>158</v>
      </c>
      <c r="B966" s="13" t="s">
        <v>1535</v>
      </c>
      <c r="C966" s="13" t="s">
        <v>1536</v>
      </c>
      <c r="D966" s="14">
        <v>6</v>
      </c>
      <c r="E966" s="15">
        <v>1.8600000000000001E-3</v>
      </c>
      <c r="F966" s="15">
        <v>1.606E-3</v>
      </c>
      <c r="G966" s="16">
        <f t="shared" si="48"/>
        <v>2.540000000000001E-4</v>
      </c>
      <c r="H966" s="17"/>
    </row>
    <row r="967" spans="1:8" ht="12.75">
      <c r="A967" s="13" t="s">
        <v>73</v>
      </c>
      <c r="B967" s="13" t="s">
        <v>1537</v>
      </c>
      <c r="C967" s="13" t="s">
        <v>1538</v>
      </c>
      <c r="D967" s="14">
        <v>6</v>
      </c>
      <c r="E967" s="15">
        <v>2E-3</v>
      </c>
      <c r="F967" s="15">
        <v>2.7339999999999999E-3</v>
      </c>
      <c r="G967" s="16">
        <v>0</v>
      </c>
      <c r="H967" s="17"/>
    </row>
    <row r="968" spans="1:8" ht="12.75">
      <c r="A968" s="13" t="s">
        <v>47</v>
      </c>
      <c r="B968" s="13" t="s">
        <v>247</v>
      </c>
      <c r="C968" s="13" t="s">
        <v>1539</v>
      </c>
      <c r="D968" s="14">
        <v>7</v>
      </c>
      <c r="E968" s="15">
        <v>1E-3</v>
      </c>
      <c r="F968" s="15">
        <v>3.3E-4</v>
      </c>
      <c r="G968" s="16">
        <f t="shared" ref="G968:G974" si="49">E968-F968</f>
        <v>6.7000000000000002E-4</v>
      </c>
      <c r="H968" s="17"/>
    </row>
    <row r="969" spans="1:8" ht="12.75">
      <c r="A969" s="13" t="s">
        <v>29</v>
      </c>
      <c r="B969" s="13" t="s">
        <v>1540</v>
      </c>
      <c r="C969" s="13" t="s">
        <v>1541</v>
      </c>
      <c r="D969" s="14">
        <v>7</v>
      </c>
      <c r="E969" s="15">
        <v>6.9999999999999999E-4</v>
      </c>
      <c r="F969" s="15">
        <v>2.9999999999999997E-4</v>
      </c>
      <c r="G969" s="16">
        <f t="shared" si="49"/>
        <v>4.0000000000000002E-4</v>
      </c>
      <c r="H969" s="17"/>
    </row>
    <row r="970" spans="1:8" ht="12.75">
      <c r="A970" s="13" t="s">
        <v>29</v>
      </c>
      <c r="B970" s="13" t="s">
        <v>1542</v>
      </c>
      <c r="C970" s="13" t="s">
        <v>1541</v>
      </c>
      <c r="D970" s="14">
        <v>7</v>
      </c>
      <c r="E970" s="15">
        <v>6.9999999999999999E-4</v>
      </c>
      <c r="F970" s="15">
        <v>2.5300000000000002E-4</v>
      </c>
      <c r="G970" s="16">
        <f t="shared" si="49"/>
        <v>4.4699999999999997E-4</v>
      </c>
      <c r="H970" s="17"/>
    </row>
    <row r="971" spans="1:8" ht="12.75">
      <c r="A971" s="13" t="s">
        <v>29</v>
      </c>
      <c r="B971" s="13" t="s">
        <v>1543</v>
      </c>
      <c r="C971" s="13" t="s">
        <v>1541</v>
      </c>
      <c r="D971" s="14">
        <v>6</v>
      </c>
      <c r="E971" s="15">
        <v>2.5000000000000001E-3</v>
      </c>
      <c r="F971" s="15">
        <v>1.5349999999999999E-3</v>
      </c>
      <c r="G971" s="16">
        <f t="shared" si="49"/>
        <v>9.6500000000000015E-4</v>
      </c>
      <c r="H971" s="17"/>
    </row>
    <row r="972" spans="1:8" ht="12.75">
      <c r="A972" s="13" t="s">
        <v>29</v>
      </c>
      <c r="B972" s="13" t="s">
        <v>1544</v>
      </c>
      <c r="C972" s="13" t="s">
        <v>1541</v>
      </c>
      <c r="D972" s="14">
        <v>7</v>
      </c>
      <c r="E972" s="15">
        <v>1E-3</v>
      </c>
      <c r="F972" s="15">
        <v>2.3699999999999999E-4</v>
      </c>
      <c r="G972" s="16">
        <f t="shared" si="49"/>
        <v>7.6300000000000001E-4</v>
      </c>
      <c r="H972" s="17"/>
    </row>
    <row r="973" spans="1:8" ht="12.75">
      <c r="A973" s="13" t="s">
        <v>29</v>
      </c>
      <c r="B973" s="13" t="s">
        <v>1545</v>
      </c>
      <c r="C973" s="13" t="s">
        <v>1541</v>
      </c>
      <c r="D973" s="14">
        <v>7</v>
      </c>
      <c r="E973" s="15">
        <v>1.1000000000000001E-3</v>
      </c>
      <c r="F973" s="15">
        <v>6.2299999999999996E-4</v>
      </c>
      <c r="G973" s="16">
        <f t="shared" si="49"/>
        <v>4.770000000000001E-4</v>
      </c>
      <c r="H973" s="17"/>
    </row>
    <row r="974" spans="1:8" ht="12.75">
      <c r="A974" s="13" t="s">
        <v>29</v>
      </c>
      <c r="B974" s="13" t="s">
        <v>1546</v>
      </c>
      <c r="C974" s="13" t="s">
        <v>1541</v>
      </c>
      <c r="D974" s="14">
        <v>7</v>
      </c>
      <c r="E974" s="15">
        <v>6.9999999999999999E-4</v>
      </c>
      <c r="F974" s="15">
        <v>1.3899999999999999E-4</v>
      </c>
      <c r="G974" s="16">
        <f t="shared" si="49"/>
        <v>5.6099999999999998E-4</v>
      </c>
      <c r="H974" s="17"/>
    </row>
    <row r="975" spans="1:8" ht="12.75">
      <c r="A975" s="13" t="s">
        <v>86</v>
      </c>
      <c r="B975" s="13" t="s">
        <v>1547</v>
      </c>
      <c r="C975" s="13" t="s">
        <v>1548</v>
      </c>
      <c r="D975" s="14">
        <v>7</v>
      </c>
      <c r="E975" s="15">
        <v>0</v>
      </c>
      <c r="F975" s="15">
        <v>9.4700000000000003E-4</v>
      </c>
      <c r="G975" s="16">
        <v>0</v>
      </c>
      <c r="H975" s="17"/>
    </row>
    <row r="976" spans="1:8" ht="12.75">
      <c r="A976" s="13" t="s">
        <v>82</v>
      </c>
      <c r="B976" s="13" t="s">
        <v>1549</v>
      </c>
      <c r="C976" s="13" t="s">
        <v>1548</v>
      </c>
      <c r="D976" s="14">
        <v>7</v>
      </c>
      <c r="E976" s="15">
        <v>1.5E-3</v>
      </c>
      <c r="F976" s="15">
        <v>5.4900000000000001E-4</v>
      </c>
      <c r="G976" s="16">
        <f t="shared" ref="G976:G994" si="50">E976-F976</f>
        <v>9.5100000000000002E-4</v>
      </c>
      <c r="H976" s="17"/>
    </row>
    <row r="977" spans="1:8" ht="12.75">
      <c r="A977" s="13" t="s">
        <v>86</v>
      </c>
      <c r="B977" s="13" t="s">
        <v>1550</v>
      </c>
      <c r="C977" s="13" t="s">
        <v>1548</v>
      </c>
      <c r="D977" s="14">
        <v>7</v>
      </c>
      <c r="E977" s="15">
        <v>1.5E-3</v>
      </c>
      <c r="F977" s="15">
        <v>2.5099999999999998E-4</v>
      </c>
      <c r="G977" s="16">
        <f t="shared" si="50"/>
        <v>1.2490000000000001E-3</v>
      </c>
      <c r="H977" s="17"/>
    </row>
    <row r="978" spans="1:8" ht="12.75">
      <c r="A978" s="13" t="s">
        <v>86</v>
      </c>
      <c r="B978" s="13" t="s">
        <v>1551</v>
      </c>
      <c r="C978" s="13" t="s">
        <v>1548</v>
      </c>
      <c r="D978" s="14">
        <v>6</v>
      </c>
      <c r="E978" s="15">
        <v>4.0000000000000001E-3</v>
      </c>
      <c r="F978" s="15">
        <v>5.9299999999999999E-4</v>
      </c>
      <c r="G978" s="16">
        <f t="shared" si="50"/>
        <v>3.4070000000000003E-3</v>
      </c>
      <c r="H978" s="17"/>
    </row>
    <row r="979" spans="1:8" ht="12.75">
      <c r="A979" s="13" t="s">
        <v>37</v>
      </c>
      <c r="B979" s="13" t="s">
        <v>1552</v>
      </c>
      <c r="C979" s="13" t="s">
        <v>1553</v>
      </c>
      <c r="D979" s="14">
        <v>5</v>
      </c>
      <c r="E979" s="15">
        <v>1.4999999999999999E-2</v>
      </c>
      <c r="F979" s="15">
        <v>1.1878E-2</v>
      </c>
      <c r="G979" s="16">
        <f t="shared" si="50"/>
        <v>3.1219999999999998E-3</v>
      </c>
      <c r="H979" s="17"/>
    </row>
    <row r="980" spans="1:8" ht="12.75">
      <c r="A980" s="13" t="s">
        <v>37</v>
      </c>
      <c r="B980" s="13" t="s">
        <v>1554</v>
      </c>
      <c r="C980" s="13" t="s">
        <v>1553</v>
      </c>
      <c r="D980" s="14">
        <v>6</v>
      </c>
      <c r="E980" s="15">
        <v>1.2999999999999999E-3</v>
      </c>
      <c r="F980" s="15">
        <v>8.34E-4</v>
      </c>
      <c r="G980" s="16">
        <f t="shared" si="50"/>
        <v>4.6599999999999994E-4</v>
      </c>
      <c r="H980" s="17"/>
    </row>
    <row r="981" spans="1:8" ht="12.75">
      <c r="A981" s="13" t="s">
        <v>29</v>
      </c>
      <c r="B981" s="13" t="s">
        <v>1555</v>
      </c>
      <c r="C981" s="13" t="s">
        <v>1556</v>
      </c>
      <c r="D981" s="14">
        <v>6</v>
      </c>
      <c r="E981" s="15">
        <v>2E-3</v>
      </c>
      <c r="F981" s="15">
        <v>6.5200000000000002E-4</v>
      </c>
      <c r="G981" s="16">
        <f t="shared" si="50"/>
        <v>1.348E-3</v>
      </c>
      <c r="H981" s="17"/>
    </row>
    <row r="982" spans="1:8" ht="12.75">
      <c r="A982" s="13" t="s">
        <v>29</v>
      </c>
      <c r="B982" s="13" t="s">
        <v>1557</v>
      </c>
      <c r="C982" s="13" t="s">
        <v>1558</v>
      </c>
      <c r="D982" s="14">
        <v>6</v>
      </c>
      <c r="E982" s="15">
        <v>5.0000000000000001E-3</v>
      </c>
      <c r="F982" s="15">
        <v>2.709E-3</v>
      </c>
      <c r="G982" s="16">
        <f t="shared" si="50"/>
        <v>2.2910000000000001E-3</v>
      </c>
      <c r="H982" s="17"/>
    </row>
    <row r="983" spans="1:8" ht="12.75">
      <c r="A983" s="13" t="s">
        <v>29</v>
      </c>
      <c r="B983" s="13" t="s">
        <v>1559</v>
      </c>
      <c r="C983" s="13" t="s">
        <v>1558</v>
      </c>
      <c r="D983" s="14">
        <v>6</v>
      </c>
      <c r="E983" s="15">
        <v>9.0200000000000002E-3</v>
      </c>
      <c r="F983" s="15">
        <v>4.372E-3</v>
      </c>
      <c r="G983" s="16">
        <f t="shared" si="50"/>
        <v>4.6480000000000002E-3</v>
      </c>
      <c r="H983" s="17"/>
    </row>
    <row r="984" spans="1:8" ht="12.75">
      <c r="A984" s="13" t="s">
        <v>94</v>
      </c>
      <c r="B984" s="13" t="s">
        <v>1560</v>
      </c>
      <c r="C984" s="13" t="s">
        <v>1561</v>
      </c>
      <c r="D984" s="14">
        <v>6</v>
      </c>
      <c r="E984" s="15">
        <v>2.2000000000000001E-3</v>
      </c>
      <c r="F984" s="15">
        <v>1.7819999999999999E-3</v>
      </c>
      <c r="G984" s="16">
        <f t="shared" si="50"/>
        <v>4.1800000000000019E-4</v>
      </c>
      <c r="H984" s="17"/>
    </row>
    <row r="985" spans="1:8" ht="12.75">
      <c r="A985" s="13" t="s">
        <v>146</v>
      </c>
      <c r="B985" s="13" t="s">
        <v>1562</v>
      </c>
      <c r="C985" s="13" t="s">
        <v>1563</v>
      </c>
      <c r="D985" s="14">
        <v>7</v>
      </c>
      <c r="E985" s="15">
        <v>1.5E-3</v>
      </c>
      <c r="F985" s="15">
        <v>1.199E-3</v>
      </c>
      <c r="G985" s="16">
        <f t="shared" si="50"/>
        <v>3.0100000000000005E-4</v>
      </c>
      <c r="H985" s="17"/>
    </row>
    <row r="986" spans="1:8" ht="12.75">
      <c r="A986" s="13" t="s">
        <v>100</v>
      </c>
      <c r="B986" s="13" t="s">
        <v>1564</v>
      </c>
      <c r="C986" s="13" t="s">
        <v>1565</v>
      </c>
      <c r="D986" s="14">
        <v>7</v>
      </c>
      <c r="E986" s="15">
        <v>6.9999999999999999E-4</v>
      </c>
      <c r="F986" s="15">
        <v>1.9900000000000001E-4</v>
      </c>
      <c r="G986" s="16">
        <f t="shared" si="50"/>
        <v>5.0099999999999993E-4</v>
      </c>
      <c r="H986" s="17"/>
    </row>
    <row r="987" spans="1:8" ht="12.75">
      <c r="A987" s="13" t="s">
        <v>100</v>
      </c>
      <c r="B987" s="13" t="s">
        <v>1566</v>
      </c>
      <c r="C987" s="13" t="s">
        <v>1565</v>
      </c>
      <c r="D987" s="14">
        <v>7</v>
      </c>
      <c r="E987" s="15">
        <v>2.0000000000000001E-4</v>
      </c>
      <c r="F987" s="15">
        <v>1.66E-4</v>
      </c>
      <c r="G987" s="16">
        <f t="shared" si="50"/>
        <v>3.4000000000000013E-5</v>
      </c>
      <c r="H987" s="17"/>
    </row>
    <row r="988" spans="1:8" ht="12.75">
      <c r="A988" s="13" t="s">
        <v>100</v>
      </c>
      <c r="B988" s="13" t="s">
        <v>1567</v>
      </c>
      <c r="C988" s="13" t="s">
        <v>1568</v>
      </c>
      <c r="D988" s="14">
        <v>7</v>
      </c>
      <c r="E988" s="15">
        <v>4.0000000000000002E-4</v>
      </c>
      <c r="F988" s="15">
        <v>4.0000000000000002E-4</v>
      </c>
      <c r="G988" s="16">
        <f t="shared" si="50"/>
        <v>0</v>
      </c>
      <c r="H988" s="17"/>
    </row>
    <row r="989" spans="1:8" ht="12.75">
      <c r="A989" s="13" t="s">
        <v>29</v>
      </c>
      <c r="B989" s="13" t="s">
        <v>1569</v>
      </c>
      <c r="C989" s="13" t="s">
        <v>1570</v>
      </c>
      <c r="D989" s="14">
        <v>6</v>
      </c>
      <c r="E989" s="15">
        <v>1.5E-3</v>
      </c>
      <c r="F989" s="15">
        <v>9.0799999999999995E-4</v>
      </c>
      <c r="G989" s="16">
        <f t="shared" si="50"/>
        <v>5.9200000000000008E-4</v>
      </c>
      <c r="H989" s="17"/>
    </row>
    <row r="990" spans="1:8" ht="12.75">
      <c r="A990" s="13" t="s">
        <v>50</v>
      </c>
      <c r="B990" s="13" t="s">
        <v>1571</v>
      </c>
      <c r="C990" s="13" t="s">
        <v>1572</v>
      </c>
      <c r="D990" s="14">
        <v>7</v>
      </c>
      <c r="E990" s="15">
        <v>2.9999999999999997E-4</v>
      </c>
      <c r="F990" s="15">
        <v>2.3699999999999999E-4</v>
      </c>
      <c r="G990" s="16">
        <f t="shared" si="50"/>
        <v>6.2999999999999986E-5</v>
      </c>
      <c r="H990" s="17"/>
    </row>
    <row r="991" spans="1:8" ht="12.75">
      <c r="A991" s="13" t="s">
        <v>37</v>
      </c>
      <c r="B991" s="13" t="s">
        <v>1573</v>
      </c>
      <c r="C991" s="13" t="s">
        <v>1574</v>
      </c>
      <c r="D991" s="14">
        <v>7</v>
      </c>
      <c r="E991" s="15">
        <v>1.1999999999999999E-3</v>
      </c>
      <c r="F991" s="15">
        <v>6.5700000000000003E-4</v>
      </c>
      <c r="G991" s="16">
        <f t="shared" si="50"/>
        <v>5.4299999999999986E-4</v>
      </c>
      <c r="H991" s="17"/>
    </row>
    <row r="992" spans="1:8" ht="12.75">
      <c r="A992" s="13" t="s">
        <v>37</v>
      </c>
      <c r="B992" s="13" t="s">
        <v>1575</v>
      </c>
      <c r="C992" s="13" t="s">
        <v>1576</v>
      </c>
      <c r="D992" s="14">
        <v>6</v>
      </c>
      <c r="E992" s="15">
        <v>2E-3</v>
      </c>
      <c r="F992" s="15">
        <v>1.5E-3</v>
      </c>
      <c r="G992" s="16">
        <f t="shared" si="50"/>
        <v>5.0000000000000001E-4</v>
      </c>
      <c r="H992" s="17"/>
    </row>
    <row r="993" spans="1:8" ht="12.75">
      <c r="A993" s="13" t="s">
        <v>37</v>
      </c>
      <c r="B993" s="13" t="s">
        <v>1577</v>
      </c>
      <c r="C993" s="13" t="s">
        <v>1578</v>
      </c>
      <c r="D993" s="14">
        <v>6</v>
      </c>
      <c r="E993" s="15">
        <v>1E-3</v>
      </c>
      <c r="F993" s="15">
        <v>9.9599999999999992E-4</v>
      </c>
      <c r="G993" s="16">
        <f t="shared" si="50"/>
        <v>4.0000000000000972E-6</v>
      </c>
      <c r="H993" s="17"/>
    </row>
    <row r="994" spans="1:8" ht="12.75">
      <c r="A994" s="13" t="s">
        <v>37</v>
      </c>
      <c r="B994" s="13" t="s">
        <v>1579</v>
      </c>
      <c r="C994" s="13" t="s">
        <v>1578</v>
      </c>
      <c r="D994" s="14">
        <v>7</v>
      </c>
      <c r="E994" s="15">
        <v>6.9999999999999999E-4</v>
      </c>
      <c r="F994" s="15">
        <v>2.2100000000000001E-4</v>
      </c>
      <c r="G994" s="16">
        <f t="shared" si="50"/>
        <v>4.7899999999999999E-4</v>
      </c>
      <c r="H994" s="17"/>
    </row>
    <row r="995" spans="1:8" ht="12.75">
      <c r="A995" s="13" t="s">
        <v>167</v>
      </c>
      <c r="B995" s="13" t="s">
        <v>1580</v>
      </c>
      <c r="C995" s="13" t="s">
        <v>1581</v>
      </c>
      <c r="D995" s="14">
        <v>7</v>
      </c>
      <c r="E995" s="15">
        <v>1.4999999999999999E-4</v>
      </c>
      <c r="F995" s="15">
        <v>2.313E-3</v>
      </c>
      <c r="G995" s="16">
        <v>0</v>
      </c>
      <c r="H995" s="17"/>
    </row>
    <row r="996" spans="1:8" ht="12.75">
      <c r="A996" s="13" t="s">
        <v>167</v>
      </c>
      <c r="B996" s="13" t="s">
        <v>1582</v>
      </c>
      <c r="C996" s="13" t="s">
        <v>1581</v>
      </c>
      <c r="D996" s="14">
        <v>6</v>
      </c>
      <c r="E996" s="15">
        <v>4.0000000000000001E-3</v>
      </c>
      <c r="F996" s="15">
        <v>5.0790000000000002E-3</v>
      </c>
      <c r="G996" s="16">
        <v>0</v>
      </c>
      <c r="H996" s="17"/>
    </row>
    <row r="997" spans="1:8" ht="12.75">
      <c r="A997" s="13" t="s">
        <v>167</v>
      </c>
      <c r="B997" s="13" t="s">
        <v>1583</v>
      </c>
      <c r="C997" s="13" t="s">
        <v>1581</v>
      </c>
      <c r="D997" s="14">
        <v>6</v>
      </c>
      <c r="E997" s="15">
        <v>2E-3</v>
      </c>
      <c r="F997" s="15">
        <v>1.3730000000000001E-3</v>
      </c>
      <c r="G997" s="16">
        <f t="shared" ref="G997:G1026" si="51">E997-F997</f>
        <v>6.2699999999999995E-4</v>
      </c>
      <c r="H997" s="17"/>
    </row>
    <row r="998" spans="1:8" ht="12.75">
      <c r="A998" s="13" t="s">
        <v>167</v>
      </c>
      <c r="B998" s="13" t="s">
        <v>1584</v>
      </c>
      <c r="C998" s="13" t="s">
        <v>1581</v>
      </c>
      <c r="D998" s="14">
        <v>6</v>
      </c>
      <c r="E998" s="15">
        <v>3.0000000000000001E-3</v>
      </c>
      <c r="F998" s="15">
        <v>1.8879999999999999E-3</v>
      </c>
      <c r="G998" s="16">
        <f t="shared" si="51"/>
        <v>1.1120000000000001E-3</v>
      </c>
      <c r="H998" s="17"/>
    </row>
    <row r="999" spans="1:8" ht="12.75">
      <c r="A999" s="13" t="s">
        <v>29</v>
      </c>
      <c r="B999" s="13" t="s">
        <v>1585</v>
      </c>
      <c r="C999" s="13" t="s">
        <v>1586</v>
      </c>
      <c r="D999" s="14">
        <v>6</v>
      </c>
      <c r="E999" s="15">
        <v>6.0000000000000001E-3</v>
      </c>
      <c r="F999" s="15">
        <v>2.6419999999999998E-3</v>
      </c>
      <c r="G999" s="16">
        <f t="shared" si="51"/>
        <v>3.3580000000000003E-3</v>
      </c>
      <c r="H999" s="17"/>
    </row>
    <row r="1000" spans="1:8" ht="12.75">
      <c r="A1000" s="13" t="s">
        <v>29</v>
      </c>
      <c r="B1000" s="13" t="s">
        <v>1587</v>
      </c>
      <c r="C1000" s="13" t="s">
        <v>1588</v>
      </c>
      <c r="D1000" s="14">
        <v>6</v>
      </c>
      <c r="E1000" s="15">
        <v>2E-3</v>
      </c>
      <c r="F1000" s="15">
        <v>2E-3</v>
      </c>
      <c r="G1000" s="16">
        <f t="shared" si="51"/>
        <v>0</v>
      </c>
      <c r="H1000" s="17"/>
    </row>
    <row r="1001" spans="1:8" ht="12.75">
      <c r="A1001" s="13" t="s">
        <v>82</v>
      </c>
      <c r="B1001" s="13" t="s">
        <v>1589</v>
      </c>
      <c r="C1001" s="13" t="s">
        <v>1590</v>
      </c>
      <c r="D1001" s="14">
        <v>7</v>
      </c>
      <c r="E1001" s="15">
        <v>1.1999999999999999E-3</v>
      </c>
      <c r="F1001" s="15">
        <v>7.2099999999999996E-4</v>
      </c>
      <c r="G1001" s="16">
        <f t="shared" si="51"/>
        <v>4.7899999999999993E-4</v>
      </c>
      <c r="H1001" s="17"/>
    </row>
    <row r="1002" spans="1:8" ht="12.75">
      <c r="A1002" s="13" t="s">
        <v>103</v>
      </c>
      <c r="B1002" s="13" t="s">
        <v>1591</v>
      </c>
      <c r="C1002" s="13" t="s">
        <v>1592</v>
      </c>
      <c r="D1002" s="14">
        <v>7</v>
      </c>
      <c r="E1002" s="15">
        <v>8.9999999999999998E-4</v>
      </c>
      <c r="F1002" s="15">
        <v>7.2999999999999996E-4</v>
      </c>
      <c r="G1002" s="16">
        <f t="shared" si="51"/>
        <v>1.7000000000000001E-4</v>
      </c>
      <c r="H1002" s="17"/>
    </row>
    <row r="1003" spans="1:8" ht="12.75">
      <c r="A1003" s="13" t="s">
        <v>29</v>
      </c>
      <c r="B1003" s="13" t="s">
        <v>1593</v>
      </c>
      <c r="C1003" s="13" t="s">
        <v>1594</v>
      </c>
      <c r="D1003" s="14">
        <v>6</v>
      </c>
      <c r="E1003" s="15">
        <v>1E-3</v>
      </c>
      <c r="F1003" s="15">
        <v>1E-3</v>
      </c>
      <c r="G1003" s="16">
        <f t="shared" si="51"/>
        <v>0</v>
      </c>
      <c r="H1003" s="17"/>
    </row>
    <row r="1004" spans="1:8" ht="12.75">
      <c r="A1004" s="13" t="s">
        <v>129</v>
      </c>
      <c r="B1004" s="13" t="s">
        <v>1595</v>
      </c>
      <c r="C1004" s="13" t="s">
        <v>1596</v>
      </c>
      <c r="D1004" s="14">
        <v>6</v>
      </c>
      <c r="E1004" s="15">
        <v>1.1999999999999999E-3</v>
      </c>
      <c r="F1004" s="15">
        <v>6.3400000000000001E-4</v>
      </c>
      <c r="G1004" s="16">
        <f t="shared" si="51"/>
        <v>5.6599999999999988E-4</v>
      </c>
      <c r="H1004" s="17"/>
    </row>
    <row r="1005" spans="1:8" ht="12.75">
      <c r="A1005" s="13" t="s">
        <v>158</v>
      </c>
      <c r="B1005" s="13" t="s">
        <v>1597</v>
      </c>
      <c r="C1005" s="13" t="s">
        <v>1598</v>
      </c>
      <c r="D1005" s="14">
        <v>6</v>
      </c>
      <c r="E1005" s="15">
        <v>0.01</v>
      </c>
      <c r="F1005" s="15">
        <v>4.7280000000000004E-3</v>
      </c>
      <c r="G1005" s="16">
        <f t="shared" si="51"/>
        <v>5.2719999999999998E-3</v>
      </c>
      <c r="H1005" s="17"/>
    </row>
    <row r="1006" spans="1:8" ht="12.75">
      <c r="A1006" s="13" t="s">
        <v>82</v>
      </c>
      <c r="B1006" s="13" t="s">
        <v>1599</v>
      </c>
      <c r="C1006" s="13" t="s">
        <v>1600</v>
      </c>
      <c r="D1006" s="14">
        <v>6</v>
      </c>
      <c r="E1006" s="15">
        <v>1.8E-3</v>
      </c>
      <c r="F1006" s="15">
        <v>6.2299999999999996E-4</v>
      </c>
      <c r="G1006" s="16">
        <f t="shared" si="51"/>
        <v>1.1770000000000001E-3</v>
      </c>
      <c r="H1006" s="17"/>
    </row>
    <row r="1007" spans="1:8" ht="12.75">
      <c r="A1007" s="13" t="s">
        <v>82</v>
      </c>
      <c r="B1007" s="13" t="s">
        <v>1601</v>
      </c>
      <c r="C1007" s="13" t="s">
        <v>1600</v>
      </c>
      <c r="D1007" s="14">
        <v>6</v>
      </c>
      <c r="E1007" s="15">
        <v>1.8E-3</v>
      </c>
      <c r="F1007" s="15">
        <v>1.732E-3</v>
      </c>
      <c r="G1007" s="16">
        <f t="shared" si="51"/>
        <v>6.7999999999999918E-5</v>
      </c>
      <c r="H1007" s="17"/>
    </row>
    <row r="1008" spans="1:8" ht="12.75">
      <c r="A1008" s="13" t="s">
        <v>29</v>
      </c>
      <c r="B1008" s="13" t="s">
        <v>1602</v>
      </c>
      <c r="C1008" s="13" t="s">
        <v>1600</v>
      </c>
      <c r="D1008" s="14">
        <v>6</v>
      </c>
      <c r="E1008" s="15">
        <v>8.0000000000000002E-3</v>
      </c>
      <c r="F1008" s="15">
        <v>2.813E-3</v>
      </c>
      <c r="G1008" s="16">
        <f t="shared" si="51"/>
        <v>5.1870000000000006E-3</v>
      </c>
      <c r="H1008" s="17"/>
    </row>
    <row r="1009" spans="1:8" ht="12.75">
      <c r="A1009" s="13" t="s">
        <v>158</v>
      </c>
      <c r="B1009" s="13" t="s">
        <v>1603</v>
      </c>
      <c r="C1009" s="13" t="s">
        <v>1604</v>
      </c>
      <c r="D1009" s="14">
        <v>6</v>
      </c>
      <c r="E1009" s="15">
        <v>7.0000000000000001E-3</v>
      </c>
      <c r="F1009" s="15">
        <v>7.0000000000000001E-3</v>
      </c>
      <c r="G1009" s="16">
        <f t="shared" si="51"/>
        <v>0</v>
      </c>
      <c r="H1009" s="17"/>
    </row>
    <row r="1010" spans="1:8" ht="38.25">
      <c r="A1010" s="13" t="s">
        <v>94</v>
      </c>
      <c r="B1010" s="19" t="s">
        <v>1605</v>
      </c>
      <c r="C1010" s="13" t="s">
        <v>1606</v>
      </c>
      <c r="D1010" s="14">
        <v>7</v>
      </c>
      <c r="E1010" s="15">
        <v>5.9999999999999995E-4</v>
      </c>
      <c r="F1010" s="15">
        <v>3.9599999999999998E-4</v>
      </c>
      <c r="G1010" s="16">
        <f t="shared" si="51"/>
        <v>2.0399999999999997E-4</v>
      </c>
      <c r="H1010" s="17"/>
    </row>
    <row r="1011" spans="1:8" ht="12.75">
      <c r="A1011" s="13" t="s">
        <v>37</v>
      </c>
      <c r="B1011" s="13" t="s">
        <v>1607</v>
      </c>
      <c r="C1011" s="13" t="s">
        <v>1608</v>
      </c>
      <c r="D1011" s="14">
        <v>7</v>
      </c>
      <c r="E1011" s="15">
        <v>7.5000000000000002E-4</v>
      </c>
      <c r="F1011" s="15">
        <v>4.4700000000000002E-4</v>
      </c>
      <c r="G1011" s="16">
        <f t="shared" si="51"/>
        <v>3.0299999999999999E-4</v>
      </c>
      <c r="H1011" s="17"/>
    </row>
    <row r="1012" spans="1:8" ht="12.75">
      <c r="A1012" s="13" t="s">
        <v>37</v>
      </c>
      <c r="B1012" s="13" t="s">
        <v>1609</v>
      </c>
      <c r="C1012" s="13" t="s">
        <v>1608</v>
      </c>
      <c r="D1012" s="14">
        <v>6</v>
      </c>
      <c r="E1012" s="15">
        <v>2.4199999999999998E-3</v>
      </c>
      <c r="F1012" s="15">
        <v>2.2200000000000002E-3</v>
      </c>
      <c r="G1012" s="16">
        <f t="shared" si="51"/>
        <v>1.9999999999999966E-4</v>
      </c>
      <c r="H1012" s="17"/>
    </row>
    <row r="1013" spans="1:8" ht="12.75">
      <c r="A1013" s="13" t="s">
        <v>259</v>
      </c>
      <c r="B1013" s="13" t="s">
        <v>1610</v>
      </c>
      <c r="C1013" s="13" t="s">
        <v>1611</v>
      </c>
      <c r="D1013" s="14">
        <v>7</v>
      </c>
      <c r="E1013" s="15">
        <v>6.9999999999999999E-4</v>
      </c>
      <c r="F1013" s="15">
        <v>2.2000000000000001E-4</v>
      </c>
      <c r="G1013" s="16">
        <f t="shared" si="51"/>
        <v>4.7999999999999996E-4</v>
      </c>
      <c r="H1013" s="17"/>
    </row>
    <row r="1014" spans="1:8" ht="12.75">
      <c r="A1014" s="13" t="s">
        <v>259</v>
      </c>
      <c r="B1014" s="13" t="s">
        <v>1612</v>
      </c>
      <c r="C1014" s="13" t="s">
        <v>1611</v>
      </c>
      <c r="D1014" s="14">
        <v>6</v>
      </c>
      <c r="E1014" s="15">
        <v>1.6999999999999999E-3</v>
      </c>
      <c r="F1014" s="15">
        <v>3.19E-4</v>
      </c>
      <c r="G1014" s="16">
        <f t="shared" si="51"/>
        <v>1.3809999999999998E-3</v>
      </c>
      <c r="H1014" s="17"/>
    </row>
    <row r="1015" spans="1:8" ht="12.75">
      <c r="A1015" s="13" t="s">
        <v>94</v>
      </c>
      <c r="B1015" s="13" t="s">
        <v>1613</v>
      </c>
      <c r="C1015" s="13" t="s">
        <v>1614</v>
      </c>
      <c r="D1015" s="14">
        <v>7</v>
      </c>
      <c r="E1015" s="15">
        <v>4.0000000000000002E-4</v>
      </c>
      <c r="F1015" s="15">
        <v>4.0000000000000002E-4</v>
      </c>
      <c r="G1015" s="16">
        <f t="shared" si="51"/>
        <v>0</v>
      </c>
      <c r="H1015" s="17"/>
    </row>
    <row r="1016" spans="1:8" ht="12.75">
      <c r="A1016" s="13" t="s">
        <v>73</v>
      </c>
      <c r="B1016" s="13" t="s">
        <v>1615</v>
      </c>
      <c r="C1016" s="13" t="s">
        <v>1616</v>
      </c>
      <c r="D1016" s="14">
        <v>7</v>
      </c>
      <c r="E1016" s="15">
        <v>1E-4</v>
      </c>
      <c r="F1016" s="15">
        <v>1E-4</v>
      </c>
      <c r="G1016" s="16">
        <f t="shared" si="51"/>
        <v>0</v>
      </c>
      <c r="H1016" s="17"/>
    </row>
    <row r="1017" spans="1:8" ht="12.75">
      <c r="A1017" s="13" t="s">
        <v>82</v>
      </c>
      <c r="B1017" s="13" t="s">
        <v>1617</v>
      </c>
      <c r="C1017" s="13" t="s">
        <v>1618</v>
      </c>
      <c r="D1017" s="14">
        <v>6</v>
      </c>
      <c r="E1017" s="15">
        <v>2E-3</v>
      </c>
      <c r="F1017" s="15">
        <v>1.5380000000000001E-3</v>
      </c>
      <c r="G1017" s="16">
        <f t="shared" si="51"/>
        <v>4.6199999999999995E-4</v>
      </c>
      <c r="H1017" s="17"/>
    </row>
    <row r="1018" spans="1:8" ht="12.75">
      <c r="A1018" s="13" t="s">
        <v>47</v>
      </c>
      <c r="B1018" s="13" t="s">
        <v>1619</v>
      </c>
      <c r="C1018" s="13" t="s">
        <v>1620</v>
      </c>
      <c r="D1018" s="14">
        <v>7</v>
      </c>
      <c r="E1018" s="15">
        <v>2E-3</v>
      </c>
      <c r="F1018" s="15">
        <v>1.717E-3</v>
      </c>
      <c r="G1018" s="16">
        <f t="shared" si="51"/>
        <v>2.8300000000000005E-4</v>
      </c>
      <c r="H1018" s="17"/>
    </row>
    <row r="1019" spans="1:8" ht="12.75">
      <c r="A1019" s="13" t="s">
        <v>29</v>
      </c>
      <c r="B1019" s="13" t="s">
        <v>1621</v>
      </c>
      <c r="C1019" s="13" t="s">
        <v>1620</v>
      </c>
      <c r="D1019" s="14">
        <v>6</v>
      </c>
      <c r="E1019" s="15">
        <v>1.6999999999999999E-3</v>
      </c>
      <c r="F1019" s="15">
        <v>1.359E-3</v>
      </c>
      <c r="G1019" s="16">
        <f t="shared" si="51"/>
        <v>3.4099999999999994E-4</v>
      </c>
      <c r="H1019" s="17"/>
    </row>
    <row r="1020" spans="1:8" ht="12.75">
      <c r="A1020" s="13" t="s">
        <v>167</v>
      </c>
      <c r="B1020" s="13" t="s">
        <v>1622</v>
      </c>
      <c r="C1020" s="13" t="s">
        <v>1620</v>
      </c>
      <c r="D1020" s="14">
        <v>6</v>
      </c>
      <c r="E1020" s="15">
        <v>2.3999999999999998E-3</v>
      </c>
      <c r="F1020" s="15">
        <v>1.951E-3</v>
      </c>
      <c r="G1020" s="16">
        <f t="shared" si="51"/>
        <v>4.4899999999999975E-4</v>
      </c>
      <c r="H1020" s="17"/>
    </row>
    <row r="1021" spans="1:8" ht="12.75">
      <c r="A1021" s="13" t="s">
        <v>167</v>
      </c>
      <c r="B1021" s="13" t="s">
        <v>1623</v>
      </c>
      <c r="C1021" s="13" t="s">
        <v>1620</v>
      </c>
      <c r="D1021" s="14">
        <v>6</v>
      </c>
      <c r="E1021" s="15">
        <v>2.5000000000000001E-3</v>
      </c>
      <c r="F1021" s="15">
        <v>2.2499999999999998E-3</v>
      </c>
      <c r="G1021" s="16">
        <f t="shared" si="51"/>
        <v>2.5000000000000022E-4</v>
      </c>
      <c r="H1021" s="17"/>
    </row>
    <row r="1022" spans="1:8" ht="12.75">
      <c r="A1022" s="13" t="s">
        <v>29</v>
      </c>
      <c r="B1022" s="13" t="s">
        <v>1624</v>
      </c>
      <c r="C1022" s="13" t="s">
        <v>1625</v>
      </c>
      <c r="D1022" s="14">
        <v>7</v>
      </c>
      <c r="E1022" s="15">
        <v>1.4999999999999999E-4</v>
      </c>
      <c r="F1022" s="15">
        <v>5.5000000000000002E-5</v>
      </c>
      <c r="G1022" s="16">
        <f t="shared" si="51"/>
        <v>9.4999999999999978E-5</v>
      </c>
      <c r="H1022" s="17"/>
    </row>
    <row r="1023" spans="1:8" ht="12.75">
      <c r="A1023" s="13" t="s">
        <v>21</v>
      </c>
      <c r="B1023" s="13" t="s">
        <v>1626</v>
      </c>
      <c r="C1023" s="13" t="s">
        <v>1627</v>
      </c>
      <c r="D1023" s="14">
        <v>7</v>
      </c>
      <c r="E1023" s="15">
        <v>6.9999999999999999E-4</v>
      </c>
      <c r="F1023" s="15">
        <v>3.4200000000000002E-4</v>
      </c>
      <c r="G1023" s="16">
        <f t="shared" si="51"/>
        <v>3.5799999999999997E-4</v>
      </c>
      <c r="H1023" s="17"/>
    </row>
    <row r="1024" spans="1:8" ht="12.75">
      <c r="A1024" s="13" t="s">
        <v>56</v>
      </c>
      <c r="B1024" s="13" t="s">
        <v>1628</v>
      </c>
      <c r="C1024" s="13" t="s">
        <v>1629</v>
      </c>
      <c r="D1024" s="14">
        <v>7</v>
      </c>
      <c r="E1024" s="15">
        <v>1.0499999999999999E-3</v>
      </c>
      <c r="F1024" s="15">
        <v>5.5000000000000003E-4</v>
      </c>
      <c r="G1024" s="16">
        <f t="shared" si="51"/>
        <v>4.999999999999999E-4</v>
      </c>
      <c r="H1024" s="17"/>
    </row>
    <row r="1025" spans="1:8" ht="12.75">
      <c r="A1025" s="13" t="s">
        <v>167</v>
      </c>
      <c r="B1025" s="13" t="s">
        <v>1630</v>
      </c>
      <c r="C1025" s="13" t="s">
        <v>1631</v>
      </c>
      <c r="D1025" s="14">
        <v>6</v>
      </c>
      <c r="E1025" s="15">
        <v>1.5E-3</v>
      </c>
      <c r="F1025" s="15">
        <v>1.073E-3</v>
      </c>
      <c r="G1025" s="16">
        <f t="shared" si="51"/>
        <v>4.2700000000000008E-4</v>
      </c>
      <c r="H1025" s="17"/>
    </row>
    <row r="1026" spans="1:8" ht="12.75">
      <c r="A1026" s="13" t="s">
        <v>259</v>
      </c>
      <c r="B1026" s="13" t="s">
        <v>1632</v>
      </c>
      <c r="C1026" s="13" t="s">
        <v>1633</v>
      </c>
      <c r="D1026" s="14">
        <v>7</v>
      </c>
      <c r="E1026" s="15">
        <v>5.0000000000000001E-4</v>
      </c>
      <c r="F1026" s="15">
        <v>2.5000000000000001E-4</v>
      </c>
      <c r="G1026" s="16">
        <f t="shared" si="51"/>
        <v>2.5000000000000001E-4</v>
      </c>
      <c r="H1026" s="17"/>
    </row>
    <row r="1027" spans="1:8" ht="12.75">
      <c r="A1027" s="13" t="s">
        <v>73</v>
      </c>
      <c r="B1027" s="13" t="s">
        <v>1634</v>
      </c>
      <c r="C1027" s="13" t="s">
        <v>1635</v>
      </c>
      <c r="D1027" s="14">
        <v>7</v>
      </c>
      <c r="E1027" s="15">
        <v>5.0000000000000001E-4</v>
      </c>
      <c r="F1027" s="15">
        <v>6.1399999999999996E-4</v>
      </c>
      <c r="G1027" s="16">
        <v>0</v>
      </c>
      <c r="H1027" s="17"/>
    </row>
    <row r="1028" spans="1:8" ht="12.75">
      <c r="A1028" s="13" t="s">
        <v>167</v>
      </c>
      <c r="B1028" s="13" t="s">
        <v>1636</v>
      </c>
      <c r="C1028" s="13" t="s">
        <v>1637</v>
      </c>
      <c r="D1028" s="14">
        <v>6</v>
      </c>
      <c r="E1028" s="15">
        <v>2.0000000000000001E-4</v>
      </c>
      <c r="F1028" s="15">
        <v>1.9989999999999999E-3</v>
      </c>
      <c r="G1028" s="16">
        <v>0</v>
      </c>
      <c r="H1028" s="17"/>
    </row>
    <row r="1029" spans="1:8" ht="12.75">
      <c r="A1029" s="13" t="s">
        <v>167</v>
      </c>
      <c r="B1029" s="13" t="s">
        <v>1638</v>
      </c>
      <c r="C1029" s="13" t="s">
        <v>1639</v>
      </c>
      <c r="D1029" s="14">
        <v>7</v>
      </c>
      <c r="E1029" s="15">
        <v>3.2599999999999999E-3</v>
      </c>
      <c r="F1029" s="15">
        <v>6.3999999999999997E-5</v>
      </c>
      <c r="G1029" s="16">
        <f>E1029-F1029</f>
        <v>3.1960000000000001E-3</v>
      </c>
      <c r="H1029" s="17"/>
    </row>
    <row r="1030" spans="1:8" ht="12.75">
      <c r="A1030" s="13" t="s">
        <v>167</v>
      </c>
      <c r="B1030" s="13" t="s">
        <v>1640</v>
      </c>
      <c r="C1030" s="13" t="s">
        <v>1639</v>
      </c>
      <c r="D1030" s="14">
        <v>7</v>
      </c>
      <c r="E1030" s="15">
        <v>2E-3</v>
      </c>
      <c r="F1030" s="15">
        <v>2.5599999999999999E-4</v>
      </c>
      <c r="G1030" s="16">
        <f>E1030-F1030</f>
        <v>1.7440000000000001E-3</v>
      </c>
      <c r="H1030" s="17"/>
    </row>
    <row r="1031" spans="1:8" ht="12.75">
      <c r="A1031" s="13" t="s">
        <v>167</v>
      </c>
      <c r="B1031" s="13" t="s">
        <v>1641</v>
      </c>
      <c r="C1031" s="13" t="s">
        <v>1639</v>
      </c>
      <c r="D1031" s="14">
        <v>6</v>
      </c>
      <c r="E1031" s="15">
        <v>1.44</v>
      </c>
      <c r="F1031" s="15">
        <v>8.4419999999999999E-3</v>
      </c>
      <c r="G1031" s="16">
        <f>E1031-F1031</f>
        <v>1.4315579999999999</v>
      </c>
      <c r="H1031" s="17"/>
    </row>
    <row r="1032" spans="1:8" ht="12.75">
      <c r="A1032" s="13" t="s">
        <v>167</v>
      </c>
      <c r="B1032" s="13" t="s">
        <v>1642</v>
      </c>
      <c r="C1032" s="13" t="s">
        <v>1639</v>
      </c>
      <c r="D1032" s="14">
        <v>7</v>
      </c>
      <c r="E1032" s="15">
        <v>2E-3</v>
      </c>
      <c r="F1032" s="15">
        <v>3.1500000000000001E-4</v>
      </c>
      <c r="G1032" s="16">
        <f>E1032-F1032</f>
        <v>1.6850000000000001E-3</v>
      </c>
      <c r="H1032" s="17"/>
    </row>
    <row r="1033" spans="1:8" ht="12.75">
      <c r="A1033" s="13" t="s">
        <v>100</v>
      </c>
      <c r="B1033" s="13" t="s">
        <v>1643</v>
      </c>
      <c r="C1033" s="13" t="s">
        <v>1644</v>
      </c>
      <c r="D1033" s="14">
        <v>7</v>
      </c>
      <c r="E1033" s="15">
        <v>2.9999999999999997E-4</v>
      </c>
      <c r="F1033" s="15">
        <v>2.9399999999999999E-4</v>
      </c>
      <c r="G1033" s="16">
        <f>E1033-F1033</f>
        <v>5.9999999999999832E-6</v>
      </c>
      <c r="H1033" s="17"/>
    </row>
    <row r="1034" spans="1:8" ht="12.75">
      <c r="A1034" s="13" t="s">
        <v>29</v>
      </c>
      <c r="B1034" s="13" t="s">
        <v>1645</v>
      </c>
      <c r="C1034" s="13" t="s">
        <v>1646</v>
      </c>
      <c r="D1034" s="14">
        <v>7</v>
      </c>
      <c r="E1034" s="15">
        <v>9.5E-4</v>
      </c>
      <c r="F1034" s="15">
        <v>1.3270000000000001E-3</v>
      </c>
      <c r="G1034" s="16">
        <v>0</v>
      </c>
      <c r="H1034" s="17"/>
    </row>
    <row r="1035" spans="1:8" ht="12.75">
      <c r="A1035" s="13" t="s">
        <v>323</v>
      </c>
      <c r="B1035" s="13" t="s">
        <v>1647</v>
      </c>
      <c r="C1035" s="13" t="s">
        <v>1648</v>
      </c>
      <c r="D1035" s="14">
        <v>7</v>
      </c>
      <c r="E1035" s="15">
        <v>6.9999999999999999E-4</v>
      </c>
      <c r="F1035" s="15">
        <v>5.13E-4</v>
      </c>
      <c r="G1035" s="16">
        <f t="shared" ref="G1035:G1043" si="52">E1035-F1035</f>
        <v>1.8699999999999999E-4</v>
      </c>
      <c r="H1035" s="17"/>
    </row>
    <row r="1036" spans="1:8" ht="12.75">
      <c r="A1036" s="13" t="s">
        <v>34</v>
      </c>
      <c r="B1036" s="13" t="s">
        <v>1649</v>
      </c>
      <c r="C1036" s="13" t="s">
        <v>1650</v>
      </c>
      <c r="D1036" s="14">
        <v>7</v>
      </c>
      <c r="E1036" s="15">
        <v>4.0000000000000002E-4</v>
      </c>
      <c r="F1036" s="15">
        <v>3.1500000000000001E-4</v>
      </c>
      <c r="G1036" s="16">
        <f t="shared" si="52"/>
        <v>8.5000000000000006E-5</v>
      </c>
      <c r="H1036" s="17"/>
    </row>
    <row r="1037" spans="1:8" ht="12.75">
      <c r="A1037" s="13" t="s">
        <v>94</v>
      </c>
      <c r="B1037" s="13" t="s">
        <v>1651</v>
      </c>
      <c r="C1037" s="13" t="s">
        <v>1652</v>
      </c>
      <c r="D1037" s="14">
        <v>6</v>
      </c>
      <c r="E1037" s="15">
        <v>1.25E-3</v>
      </c>
      <c r="F1037" s="15">
        <v>1.2489999999999999E-3</v>
      </c>
      <c r="G1037" s="16">
        <f t="shared" si="52"/>
        <v>1.0000000000001327E-6</v>
      </c>
      <c r="H1037" s="17"/>
    </row>
    <row r="1038" spans="1:8" ht="12.75">
      <c r="A1038" s="13" t="s">
        <v>94</v>
      </c>
      <c r="B1038" s="13" t="s">
        <v>1653</v>
      </c>
      <c r="C1038" s="13" t="s">
        <v>1652</v>
      </c>
      <c r="D1038" s="14">
        <v>6</v>
      </c>
      <c r="E1038" s="15">
        <v>5.0000000000000001E-4</v>
      </c>
      <c r="F1038" s="15">
        <v>5.0000000000000001E-4</v>
      </c>
      <c r="G1038" s="16">
        <f t="shared" si="52"/>
        <v>0</v>
      </c>
      <c r="H1038" s="17"/>
    </row>
    <row r="1039" spans="1:8" ht="12.75">
      <c r="A1039" s="13" t="s">
        <v>94</v>
      </c>
      <c r="B1039" s="13" t="s">
        <v>1654</v>
      </c>
      <c r="C1039" s="13" t="s">
        <v>1652</v>
      </c>
      <c r="D1039" s="14">
        <v>6</v>
      </c>
      <c r="E1039" s="15">
        <v>2E-3</v>
      </c>
      <c r="F1039" s="15">
        <v>1.047E-3</v>
      </c>
      <c r="G1039" s="16">
        <f t="shared" si="52"/>
        <v>9.5300000000000007E-4</v>
      </c>
      <c r="H1039" s="17"/>
    </row>
    <row r="1040" spans="1:8" ht="12.75">
      <c r="A1040" s="13" t="s">
        <v>94</v>
      </c>
      <c r="B1040" s="13" t="s">
        <v>1655</v>
      </c>
      <c r="C1040" s="13" t="s">
        <v>1656</v>
      </c>
      <c r="D1040" s="14">
        <v>6</v>
      </c>
      <c r="E1040" s="15">
        <v>1.9E-3</v>
      </c>
      <c r="F1040" s="15">
        <v>1E-3</v>
      </c>
      <c r="G1040" s="16">
        <f t="shared" si="52"/>
        <v>8.9999999999999998E-4</v>
      </c>
      <c r="H1040" s="17"/>
    </row>
    <row r="1041" spans="1:8" ht="12.75">
      <c r="A1041" s="13" t="s">
        <v>29</v>
      </c>
      <c r="B1041" s="13" t="s">
        <v>1657</v>
      </c>
      <c r="C1041" s="13" t="s">
        <v>1658</v>
      </c>
      <c r="D1041" s="14">
        <v>7</v>
      </c>
      <c r="E1041" s="15">
        <v>5.0000000000000001E-4</v>
      </c>
      <c r="F1041" s="15">
        <v>3.2200000000000002E-4</v>
      </c>
      <c r="G1041" s="16">
        <f t="shared" si="52"/>
        <v>1.7799999999999999E-4</v>
      </c>
      <c r="H1041" s="17"/>
    </row>
    <row r="1042" spans="1:8" ht="12.75">
      <c r="A1042" s="13" t="s">
        <v>29</v>
      </c>
      <c r="B1042" s="13" t="s">
        <v>1659</v>
      </c>
      <c r="C1042" s="13" t="s">
        <v>1660</v>
      </c>
      <c r="D1042" s="14">
        <v>7</v>
      </c>
      <c r="E1042" s="15">
        <v>1.1000000000000001E-3</v>
      </c>
      <c r="F1042" s="15">
        <v>5.3300000000000005E-4</v>
      </c>
      <c r="G1042" s="16">
        <f t="shared" si="52"/>
        <v>5.6700000000000001E-4</v>
      </c>
      <c r="H1042" s="17"/>
    </row>
    <row r="1043" spans="1:8" ht="12.75">
      <c r="A1043" s="13" t="s">
        <v>37</v>
      </c>
      <c r="B1043" s="13" t="s">
        <v>1661</v>
      </c>
      <c r="C1043" s="13" t="s">
        <v>1662</v>
      </c>
      <c r="D1043" s="14">
        <v>6</v>
      </c>
      <c r="E1043" s="15">
        <v>2E-3</v>
      </c>
      <c r="F1043" s="15">
        <v>1.5839999999999999E-3</v>
      </c>
      <c r="G1043" s="16">
        <f t="shared" si="52"/>
        <v>4.1600000000000014E-4</v>
      </c>
      <c r="H1043" s="17"/>
    </row>
    <row r="1044" spans="1:8" ht="12.75">
      <c r="A1044" s="13" t="s">
        <v>37</v>
      </c>
      <c r="B1044" s="13" t="s">
        <v>1663</v>
      </c>
      <c r="C1044" s="13" t="s">
        <v>1662</v>
      </c>
      <c r="D1044" s="14">
        <v>6</v>
      </c>
      <c r="E1044" s="15">
        <v>1.6000000000000001E-3</v>
      </c>
      <c r="F1044" s="15">
        <v>1.714E-3</v>
      </c>
      <c r="G1044" s="16">
        <v>0</v>
      </c>
      <c r="H1044" s="17"/>
    </row>
    <row r="1045" spans="1:8" ht="12.75">
      <c r="A1045" s="13" t="s">
        <v>100</v>
      </c>
      <c r="B1045" s="13" t="s">
        <v>1664</v>
      </c>
      <c r="C1045" s="13" t="s">
        <v>1665</v>
      </c>
      <c r="D1045" s="14">
        <v>7</v>
      </c>
      <c r="E1045" s="15">
        <v>1E-3</v>
      </c>
      <c r="F1045" s="15">
        <v>4.5399999999999998E-4</v>
      </c>
      <c r="G1045" s="16">
        <f t="shared" ref="G1045:G1050" si="53">E1045-F1045</f>
        <v>5.4600000000000004E-4</v>
      </c>
      <c r="H1045" s="17"/>
    </row>
    <row r="1046" spans="1:8" ht="12.75">
      <c r="A1046" s="13" t="s">
        <v>29</v>
      </c>
      <c r="B1046" s="13" t="s">
        <v>1666</v>
      </c>
      <c r="C1046" s="13" t="s">
        <v>1667</v>
      </c>
      <c r="D1046" s="14">
        <v>7</v>
      </c>
      <c r="E1046" s="15">
        <v>2.0000000000000001E-4</v>
      </c>
      <c r="F1046" s="15">
        <v>1.6799999999999999E-4</v>
      </c>
      <c r="G1046" s="16">
        <f t="shared" si="53"/>
        <v>3.2000000000000019E-5</v>
      </c>
      <c r="H1046" s="17"/>
    </row>
    <row r="1047" spans="1:8" ht="12.75">
      <c r="A1047" s="13" t="s">
        <v>167</v>
      </c>
      <c r="B1047" s="13" t="s">
        <v>1668</v>
      </c>
      <c r="C1047" s="13" t="s">
        <v>1669</v>
      </c>
      <c r="D1047" s="14">
        <v>7</v>
      </c>
      <c r="E1047" s="15">
        <v>3.3999999999999998E-3</v>
      </c>
      <c r="F1047" s="15">
        <v>1.4999999999999999E-4</v>
      </c>
      <c r="G1047" s="16">
        <f t="shared" si="53"/>
        <v>3.2499999999999999E-3</v>
      </c>
      <c r="H1047" s="17"/>
    </row>
    <row r="1048" spans="1:8" ht="12.75">
      <c r="A1048" s="13" t="s">
        <v>37</v>
      </c>
      <c r="B1048" s="13" t="s">
        <v>1670</v>
      </c>
      <c r="C1048" s="13" t="s">
        <v>1671</v>
      </c>
      <c r="D1048" s="14">
        <v>7</v>
      </c>
      <c r="E1048" s="15">
        <v>1E-4</v>
      </c>
      <c r="F1048" s="15">
        <v>9.2E-5</v>
      </c>
      <c r="G1048" s="16">
        <f t="shared" si="53"/>
        <v>8.0000000000000047E-6</v>
      </c>
      <c r="H1048" s="17"/>
    </row>
    <row r="1049" spans="1:8" ht="12.75">
      <c r="A1049" s="13" t="s">
        <v>29</v>
      </c>
      <c r="B1049" s="13" t="s">
        <v>1672</v>
      </c>
      <c r="C1049" s="13" t="s">
        <v>1673</v>
      </c>
      <c r="D1049" s="14">
        <v>6</v>
      </c>
      <c r="E1049" s="15">
        <v>2.5000000000000001E-3</v>
      </c>
      <c r="F1049" s="15">
        <v>1.1460000000000001E-3</v>
      </c>
      <c r="G1049" s="16">
        <f t="shared" si="53"/>
        <v>1.354E-3</v>
      </c>
      <c r="H1049" s="17"/>
    </row>
    <row r="1050" spans="1:8" ht="12.75">
      <c r="A1050" s="13" t="s">
        <v>100</v>
      </c>
      <c r="B1050" s="13" t="s">
        <v>1674</v>
      </c>
      <c r="C1050" s="13" t="s">
        <v>1675</v>
      </c>
      <c r="D1050" s="14">
        <v>6</v>
      </c>
      <c r="E1050" s="15">
        <v>2.5000000000000001E-3</v>
      </c>
      <c r="F1050" s="15">
        <v>1.738E-3</v>
      </c>
      <c r="G1050" s="16">
        <f t="shared" si="53"/>
        <v>7.6200000000000009E-4</v>
      </c>
      <c r="H1050" s="17"/>
    </row>
    <row r="1051" spans="1:8" ht="12.75">
      <c r="A1051" s="13" t="s">
        <v>37</v>
      </c>
      <c r="B1051" s="13" t="s">
        <v>1676</v>
      </c>
      <c r="C1051" s="13" t="s">
        <v>1677</v>
      </c>
      <c r="D1051" s="14">
        <v>6</v>
      </c>
      <c r="E1051" s="15">
        <v>8.7000000000000001E-4</v>
      </c>
      <c r="F1051" s="15">
        <v>2.16E-3</v>
      </c>
      <c r="G1051" s="16">
        <v>0</v>
      </c>
      <c r="H1051" s="17"/>
    </row>
    <row r="1052" spans="1:8" ht="12.75">
      <c r="A1052" s="13" t="s">
        <v>146</v>
      </c>
      <c r="B1052" s="13" t="s">
        <v>1678</v>
      </c>
      <c r="C1052" s="13" t="s">
        <v>1679</v>
      </c>
      <c r="D1052" s="14">
        <v>6</v>
      </c>
      <c r="E1052" s="15">
        <v>2.7599999999999999E-3</v>
      </c>
      <c r="F1052" s="15">
        <v>2.3010000000000001E-3</v>
      </c>
      <c r="G1052" s="16">
        <f t="shared" ref="G1052:G1058" si="54">E1052-F1052</f>
        <v>4.5899999999999977E-4</v>
      </c>
      <c r="H1052" s="17"/>
    </row>
    <row r="1053" spans="1:8" ht="12.75">
      <c r="A1053" s="13" t="s">
        <v>146</v>
      </c>
      <c r="B1053" s="13" t="s">
        <v>1680</v>
      </c>
      <c r="C1053" s="13" t="s">
        <v>1679</v>
      </c>
      <c r="D1053" s="14">
        <v>7</v>
      </c>
      <c r="E1053" s="15">
        <v>5.9999999999999995E-4</v>
      </c>
      <c r="F1053" s="15">
        <v>4.5100000000000001E-4</v>
      </c>
      <c r="G1053" s="16">
        <f t="shared" si="54"/>
        <v>1.4899999999999994E-4</v>
      </c>
      <c r="H1053" s="17"/>
    </row>
    <row r="1054" spans="1:8" ht="12.75">
      <c r="A1054" s="13" t="s">
        <v>29</v>
      </c>
      <c r="B1054" s="13" t="s">
        <v>1681</v>
      </c>
      <c r="C1054" s="13" t="s">
        <v>1682</v>
      </c>
      <c r="D1054" s="14">
        <v>6</v>
      </c>
      <c r="E1054" s="15">
        <v>7.0000000000000001E-3</v>
      </c>
      <c r="F1054" s="15">
        <v>6.2000000000000003E-5</v>
      </c>
      <c r="G1054" s="16">
        <f t="shared" si="54"/>
        <v>6.9379999999999997E-3</v>
      </c>
      <c r="H1054" s="17"/>
    </row>
    <row r="1055" spans="1:8" ht="12.75">
      <c r="A1055" s="13" t="s">
        <v>149</v>
      </c>
      <c r="B1055" s="13" t="s">
        <v>1683</v>
      </c>
      <c r="C1055" s="13" t="s">
        <v>1684</v>
      </c>
      <c r="D1055" s="14">
        <v>6</v>
      </c>
      <c r="E1055" s="15">
        <v>2.5999999999999999E-3</v>
      </c>
      <c r="F1055" s="15">
        <v>7.4799999999999997E-4</v>
      </c>
      <c r="G1055" s="16">
        <f t="shared" si="54"/>
        <v>1.8519999999999999E-3</v>
      </c>
      <c r="H1055" s="17"/>
    </row>
    <row r="1056" spans="1:8" ht="12.75">
      <c r="A1056" s="13" t="s">
        <v>429</v>
      </c>
      <c r="B1056" s="13" t="s">
        <v>1685</v>
      </c>
      <c r="C1056" s="13" t="s">
        <v>1686</v>
      </c>
      <c r="D1056" s="14">
        <v>7</v>
      </c>
      <c r="E1056" s="15">
        <v>7.0000000000000001E-3</v>
      </c>
      <c r="F1056" s="15">
        <v>3.28E-4</v>
      </c>
      <c r="G1056" s="16">
        <f t="shared" si="54"/>
        <v>6.672E-3</v>
      </c>
      <c r="H1056" s="17"/>
    </row>
    <row r="1057" spans="1:8" ht="12.75">
      <c r="A1057" s="13" t="s">
        <v>429</v>
      </c>
      <c r="B1057" s="13" t="s">
        <v>1687</v>
      </c>
      <c r="C1057" s="13" t="s">
        <v>1688</v>
      </c>
      <c r="D1057" s="14">
        <v>7</v>
      </c>
      <c r="E1057" s="15">
        <v>7.3999999999999999E-4</v>
      </c>
      <c r="F1057" s="15">
        <v>2.1999999999999999E-5</v>
      </c>
      <c r="G1057" s="16">
        <f t="shared" si="54"/>
        <v>7.18E-4</v>
      </c>
      <c r="H1057" s="17"/>
    </row>
    <row r="1058" spans="1:8" ht="12.75">
      <c r="A1058" s="13" t="s">
        <v>429</v>
      </c>
      <c r="B1058" s="13" t="s">
        <v>1689</v>
      </c>
      <c r="C1058" s="13" t="s">
        <v>1688</v>
      </c>
      <c r="D1058" s="14">
        <v>7</v>
      </c>
      <c r="E1058" s="15">
        <v>2.9999999999999997E-4</v>
      </c>
      <c r="F1058" s="15">
        <v>1.9799999999999999E-4</v>
      </c>
      <c r="G1058" s="16">
        <f t="shared" si="54"/>
        <v>1.0199999999999999E-4</v>
      </c>
      <c r="H1058" s="17"/>
    </row>
    <row r="1059" spans="1:8" ht="12.75">
      <c r="A1059" s="13" t="s">
        <v>429</v>
      </c>
      <c r="B1059" s="13" t="s">
        <v>1690</v>
      </c>
      <c r="C1059" s="13" t="s">
        <v>1688</v>
      </c>
      <c r="D1059" s="14">
        <v>7</v>
      </c>
      <c r="E1059" s="15">
        <v>1E-3</v>
      </c>
      <c r="F1059" s="15">
        <v>1.024E-3</v>
      </c>
      <c r="G1059" s="16">
        <v>0</v>
      </c>
      <c r="H1059" s="17"/>
    </row>
    <row r="1060" spans="1:8" ht="12.75">
      <c r="A1060" s="13" t="s">
        <v>21</v>
      </c>
      <c r="B1060" s="13" t="s">
        <v>1691</v>
      </c>
      <c r="C1060" s="13" t="s">
        <v>1692</v>
      </c>
      <c r="D1060" s="14">
        <v>6</v>
      </c>
      <c r="E1060" s="15">
        <v>1.5E-3</v>
      </c>
      <c r="F1060" s="15">
        <v>1.199E-3</v>
      </c>
      <c r="G1060" s="16">
        <f>E1060-F1060</f>
        <v>3.0100000000000005E-4</v>
      </c>
      <c r="H1060" s="17"/>
    </row>
    <row r="1061" spans="1:8" ht="12.75">
      <c r="A1061" s="13" t="s">
        <v>29</v>
      </c>
      <c r="B1061" s="13" t="s">
        <v>1693</v>
      </c>
      <c r="C1061" s="13" t="s">
        <v>1694</v>
      </c>
      <c r="D1061" s="14">
        <v>6</v>
      </c>
      <c r="E1061" s="15">
        <v>2E-3</v>
      </c>
      <c r="F1061" s="15">
        <v>1.186E-3</v>
      </c>
      <c r="G1061" s="16">
        <f>E1061-F1061</f>
        <v>8.1400000000000005E-4</v>
      </c>
      <c r="H1061" s="17"/>
    </row>
    <row r="1062" spans="1:8" ht="12.75">
      <c r="A1062" s="13" t="s">
        <v>82</v>
      </c>
      <c r="B1062" s="13" t="s">
        <v>1695</v>
      </c>
      <c r="C1062" s="13" t="s">
        <v>1696</v>
      </c>
      <c r="D1062" s="14">
        <v>6</v>
      </c>
      <c r="E1062" s="15">
        <v>1.6000000000000001E-3</v>
      </c>
      <c r="F1062" s="15">
        <v>1.9810000000000001E-3</v>
      </c>
      <c r="G1062" s="16">
        <v>0</v>
      </c>
      <c r="H1062" s="17"/>
    </row>
    <row r="1063" spans="1:8" ht="12.75">
      <c r="A1063" s="13" t="s">
        <v>124</v>
      </c>
      <c r="B1063" s="13" t="s">
        <v>1697</v>
      </c>
      <c r="C1063" s="13" t="s">
        <v>1698</v>
      </c>
      <c r="D1063" s="14">
        <v>7</v>
      </c>
      <c r="E1063" s="15">
        <v>1E-3</v>
      </c>
      <c r="F1063" s="15">
        <v>1E-3</v>
      </c>
      <c r="G1063" s="16">
        <f>E1063-F1063</f>
        <v>0</v>
      </c>
      <c r="H1063" s="17"/>
    </row>
    <row r="1064" spans="1:8" ht="12.75">
      <c r="A1064" s="13" t="s">
        <v>86</v>
      </c>
      <c r="B1064" s="13" t="s">
        <v>1699</v>
      </c>
      <c r="C1064" s="13" t="s">
        <v>1698</v>
      </c>
      <c r="D1064" s="14">
        <v>7</v>
      </c>
      <c r="E1064" s="15">
        <v>2.0000000000000001E-4</v>
      </c>
      <c r="F1064" s="15">
        <v>3.6900000000000002E-4</v>
      </c>
      <c r="G1064" s="16">
        <v>0</v>
      </c>
      <c r="H1064" s="17"/>
    </row>
    <row r="1065" spans="1:8" ht="12.75">
      <c r="A1065" s="13" t="s">
        <v>94</v>
      </c>
      <c r="B1065" s="13" t="s">
        <v>1700</v>
      </c>
      <c r="C1065" s="13" t="s">
        <v>1701</v>
      </c>
      <c r="D1065" s="14">
        <v>6</v>
      </c>
      <c r="E1065" s="15">
        <v>2E-3</v>
      </c>
      <c r="F1065" s="15">
        <v>9.4600000000000001E-4</v>
      </c>
      <c r="G1065" s="16">
        <f t="shared" ref="G1065:G1085" si="55">E1065-F1065</f>
        <v>1.054E-3</v>
      </c>
      <c r="H1065" s="17"/>
    </row>
    <row r="1066" spans="1:8" ht="12.75">
      <c r="A1066" s="13" t="s">
        <v>37</v>
      </c>
      <c r="B1066" s="13" t="s">
        <v>1702</v>
      </c>
      <c r="C1066" s="13" t="s">
        <v>1703</v>
      </c>
      <c r="D1066" s="14">
        <v>6</v>
      </c>
      <c r="E1066" s="15">
        <v>4.0000000000000001E-3</v>
      </c>
      <c r="F1066" s="15">
        <v>3.7139999999999999E-3</v>
      </c>
      <c r="G1066" s="16">
        <f t="shared" si="55"/>
        <v>2.8600000000000023E-4</v>
      </c>
      <c r="H1066" s="17"/>
    </row>
    <row r="1067" spans="1:8" ht="12.75">
      <c r="A1067" s="13" t="s">
        <v>94</v>
      </c>
      <c r="B1067" s="13" t="s">
        <v>1704</v>
      </c>
      <c r="C1067" s="13" t="s">
        <v>1705</v>
      </c>
      <c r="D1067" s="14">
        <v>7</v>
      </c>
      <c r="E1067" s="15">
        <v>2.9999999999999997E-4</v>
      </c>
      <c r="F1067" s="15">
        <v>2.99E-4</v>
      </c>
      <c r="G1067" s="16">
        <f t="shared" si="55"/>
        <v>9.999999999999701E-7</v>
      </c>
      <c r="H1067" s="17"/>
    </row>
    <row r="1068" spans="1:8" ht="12.75">
      <c r="A1068" s="13" t="s">
        <v>94</v>
      </c>
      <c r="B1068" s="13" t="s">
        <v>1706</v>
      </c>
      <c r="C1068" s="13" t="s">
        <v>1705</v>
      </c>
      <c r="D1068" s="14">
        <v>6</v>
      </c>
      <c r="E1068" s="15">
        <v>3.0000000000000001E-3</v>
      </c>
      <c r="F1068" s="15">
        <v>1.109E-3</v>
      </c>
      <c r="G1068" s="16">
        <f t="shared" si="55"/>
        <v>1.8910000000000001E-3</v>
      </c>
      <c r="H1068" s="17"/>
    </row>
    <row r="1069" spans="1:8" ht="12.75">
      <c r="A1069" s="13" t="s">
        <v>138</v>
      </c>
      <c r="B1069" s="13" t="s">
        <v>1707</v>
      </c>
      <c r="C1069" s="13" t="s">
        <v>1708</v>
      </c>
      <c r="D1069" s="14">
        <v>6</v>
      </c>
      <c r="E1069" s="15">
        <v>1.6999999999999999E-3</v>
      </c>
      <c r="F1069" s="15">
        <v>1.281E-3</v>
      </c>
      <c r="G1069" s="16">
        <f t="shared" si="55"/>
        <v>4.1899999999999988E-4</v>
      </c>
      <c r="H1069" s="17"/>
    </row>
    <row r="1070" spans="1:8" ht="12.75">
      <c r="A1070" s="13" t="s">
        <v>167</v>
      </c>
      <c r="B1070" s="13" t="s">
        <v>1709</v>
      </c>
      <c r="C1070" s="13" t="s">
        <v>1710</v>
      </c>
      <c r="D1070" s="14">
        <v>6</v>
      </c>
      <c r="E1070" s="15">
        <v>2.3E-3</v>
      </c>
      <c r="F1070" s="15">
        <v>9.4200000000000002E-4</v>
      </c>
      <c r="G1070" s="16">
        <f t="shared" si="55"/>
        <v>1.3579999999999998E-3</v>
      </c>
      <c r="H1070" s="17"/>
    </row>
    <row r="1071" spans="1:8" ht="12.75">
      <c r="A1071" s="13" t="s">
        <v>167</v>
      </c>
      <c r="B1071" s="13" t="s">
        <v>1711</v>
      </c>
      <c r="C1071" s="13" t="s">
        <v>1710</v>
      </c>
      <c r="D1071" s="14">
        <v>6</v>
      </c>
      <c r="E1071" s="15">
        <v>3.2000000000000002E-3</v>
      </c>
      <c r="F1071" s="15">
        <v>1.9870000000000001E-3</v>
      </c>
      <c r="G1071" s="16">
        <f t="shared" si="55"/>
        <v>1.2130000000000001E-3</v>
      </c>
      <c r="H1071" s="17"/>
    </row>
    <row r="1072" spans="1:8" ht="12.75">
      <c r="A1072" s="13" t="s">
        <v>50</v>
      </c>
      <c r="B1072" s="13" t="s">
        <v>1712</v>
      </c>
      <c r="C1072" s="13" t="s">
        <v>1713</v>
      </c>
      <c r="D1072" s="14">
        <v>7</v>
      </c>
      <c r="E1072" s="15">
        <v>2.9999999999999997E-4</v>
      </c>
      <c r="F1072" s="15">
        <v>2.9300000000000002E-4</v>
      </c>
      <c r="G1072" s="16">
        <f t="shared" si="55"/>
        <v>6.9999999999999533E-6</v>
      </c>
      <c r="H1072" s="17"/>
    </row>
    <row r="1073" spans="1:8" ht="12.75">
      <c r="A1073" s="13" t="s">
        <v>47</v>
      </c>
      <c r="B1073" s="13" t="s">
        <v>1714</v>
      </c>
      <c r="C1073" s="13" t="s">
        <v>1713</v>
      </c>
      <c r="D1073" s="14">
        <v>6</v>
      </c>
      <c r="E1073" s="15">
        <v>3.0000000000000001E-3</v>
      </c>
      <c r="F1073" s="15">
        <v>4.5199999999999998E-4</v>
      </c>
      <c r="G1073" s="16">
        <f t="shared" si="55"/>
        <v>2.5479999999999999E-3</v>
      </c>
      <c r="H1073" s="17"/>
    </row>
    <row r="1074" spans="1:8" ht="12.75">
      <c r="A1074" s="13" t="s">
        <v>540</v>
      </c>
      <c r="B1074" s="13" t="s">
        <v>1715</v>
      </c>
      <c r="C1074" s="13" t="s">
        <v>1716</v>
      </c>
      <c r="D1074" s="14">
        <v>7</v>
      </c>
      <c r="E1074" s="15">
        <v>4.0000000000000002E-4</v>
      </c>
      <c r="F1074" s="15">
        <v>8.2000000000000001E-5</v>
      </c>
      <c r="G1074" s="16">
        <f t="shared" si="55"/>
        <v>3.1800000000000003E-4</v>
      </c>
      <c r="H1074" s="17"/>
    </row>
    <row r="1075" spans="1:8" ht="12.75">
      <c r="A1075" s="13" t="s">
        <v>82</v>
      </c>
      <c r="B1075" s="13" t="s">
        <v>1717</v>
      </c>
      <c r="C1075" s="13" t="s">
        <v>1718</v>
      </c>
      <c r="D1075" s="14">
        <v>6</v>
      </c>
      <c r="E1075" s="15">
        <v>8.0000000000000004E-4</v>
      </c>
      <c r="F1075" s="15">
        <v>8.0000000000000004E-4</v>
      </c>
      <c r="G1075" s="16">
        <f t="shared" si="55"/>
        <v>0</v>
      </c>
      <c r="H1075" s="17"/>
    </row>
    <row r="1076" spans="1:8" ht="12.75">
      <c r="A1076" s="13" t="s">
        <v>100</v>
      </c>
      <c r="B1076" s="13" t="s">
        <v>1719</v>
      </c>
      <c r="C1076" s="13" t="s">
        <v>1720</v>
      </c>
      <c r="D1076" s="14">
        <v>7</v>
      </c>
      <c r="E1076" s="15">
        <v>5.9999999999999995E-4</v>
      </c>
      <c r="F1076" s="15">
        <v>1.6899999999999999E-4</v>
      </c>
      <c r="G1076" s="16">
        <f t="shared" si="55"/>
        <v>4.3099999999999996E-4</v>
      </c>
      <c r="H1076" s="17"/>
    </row>
    <row r="1077" spans="1:8" ht="12.75">
      <c r="A1077" s="13" t="s">
        <v>94</v>
      </c>
      <c r="B1077" s="13" t="s">
        <v>1721</v>
      </c>
      <c r="C1077" s="13" t="s">
        <v>1722</v>
      </c>
      <c r="D1077" s="14">
        <v>6</v>
      </c>
      <c r="E1077" s="15">
        <v>3.0000000000000001E-3</v>
      </c>
      <c r="F1077" s="15">
        <v>2.97E-3</v>
      </c>
      <c r="G1077" s="16">
        <f t="shared" si="55"/>
        <v>3.0000000000000079E-5</v>
      </c>
      <c r="H1077" s="17"/>
    </row>
    <row r="1078" spans="1:8" ht="12.75">
      <c r="A1078" s="13" t="s">
        <v>94</v>
      </c>
      <c r="B1078" s="13" t="s">
        <v>1723</v>
      </c>
      <c r="C1078" s="13" t="s">
        <v>1724</v>
      </c>
      <c r="D1078" s="14">
        <v>6</v>
      </c>
      <c r="E1078" s="15">
        <v>2E-3</v>
      </c>
      <c r="F1078" s="15">
        <v>9.4899999999999997E-4</v>
      </c>
      <c r="G1078" s="16">
        <f t="shared" si="55"/>
        <v>1.0510000000000001E-3</v>
      </c>
      <c r="H1078" s="17"/>
    </row>
    <row r="1079" spans="1:8" ht="12.75">
      <c r="A1079" s="13" t="s">
        <v>73</v>
      </c>
      <c r="B1079" s="13" t="s">
        <v>1725</v>
      </c>
      <c r="C1079" s="13" t="s">
        <v>1726</v>
      </c>
      <c r="D1079" s="14">
        <v>7</v>
      </c>
      <c r="E1079" s="15">
        <v>1E-3</v>
      </c>
      <c r="F1079" s="15">
        <v>8.1700000000000002E-4</v>
      </c>
      <c r="G1079" s="16">
        <f t="shared" si="55"/>
        <v>1.83E-4</v>
      </c>
      <c r="H1079" s="17"/>
    </row>
    <row r="1080" spans="1:8" ht="12.75">
      <c r="A1080" s="13" t="s">
        <v>259</v>
      </c>
      <c r="B1080" s="13" t="s">
        <v>1727</v>
      </c>
      <c r="C1080" s="13" t="s">
        <v>1728</v>
      </c>
      <c r="D1080" s="14">
        <v>7</v>
      </c>
      <c r="E1080" s="15">
        <v>9.8999999999999999E-4</v>
      </c>
      <c r="F1080" s="15">
        <v>4.5899999999999999E-4</v>
      </c>
      <c r="G1080" s="16">
        <f t="shared" si="55"/>
        <v>5.31E-4</v>
      </c>
      <c r="H1080" s="17"/>
    </row>
    <row r="1081" spans="1:8" ht="12.75">
      <c r="A1081" s="13" t="s">
        <v>259</v>
      </c>
      <c r="B1081" s="13" t="s">
        <v>1729</v>
      </c>
      <c r="C1081" s="13" t="s">
        <v>1728</v>
      </c>
      <c r="D1081" s="14">
        <v>6</v>
      </c>
      <c r="E1081" s="15">
        <v>2E-3</v>
      </c>
      <c r="F1081" s="15">
        <v>1.9819999999999998E-3</v>
      </c>
      <c r="G1081" s="16">
        <f t="shared" si="55"/>
        <v>1.8000000000000221E-5</v>
      </c>
      <c r="H1081" s="17"/>
    </row>
    <row r="1082" spans="1:8" ht="12.75">
      <c r="A1082" s="13" t="s">
        <v>259</v>
      </c>
      <c r="B1082" s="13" t="s">
        <v>1730</v>
      </c>
      <c r="C1082" s="13" t="s">
        <v>1731</v>
      </c>
      <c r="D1082" s="14">
        <v>7</v>
      </c>
      <c r="E1082" s="15">
        <v>1E-3</v>
      </c>
      <c r="F1082" s="15">
        <v>4.4999999999999999E-4</v>
      </c>
      <c r="G1082" s="16">
        <f t="shared" si="55"/>
        <v>5.5000000000000003E-4</v>
      </c>
      <c r="H1082" s="17"/>
    </row>
    <row r="1083" spans="1:8" ht="12.75">
      <c r="A1083" s="13" t="s">
        <v>29</v>
      </c>
      <c r="B1083" s="13" t="s">
        <v>1732</v>
      </c>
      <c r="C1083" s="13" t="s">
        <v>1733</v>
      </c>
      <c r="D1083" s="14">
        <v>7</v>
      </c>
      <c r="E1083" s="15">
        <v>2.5999999999999999E-3</v>
      </c>
      <c r="F1083" s="15">
        <v>3.1599999999999998E-4</v>
      </c>
      <c r="G1083" s="16">
        <f t="shared" si="55"/>
        <v>2.284E-3</v>
      </c>
      <c r="H1083" s="17"/>
    </row>
    <row r="1084" spans="1:8" ht="12.75">
      <c r="A1084" s="13" t="s">
        <v>94</v>
      </c>
      <c r="B1084" s="13" t="s">
        <v>1734</v>
      </c>
      <c r="C1084" s="13" t="s">
        <v>1735</v>
      </c>
      <c r="D1084" s="14">
        <v>7</v>
      </c>
      <c r="E1084" s="15">
        <v>2.0000000000000001E-4</v>
      </c>
      <c r="F1084" s="15">
        <v>1.9900000000000001E-4</v>
      </c>
      <c r="G1084" s="16">
        <f t="shared" si="55"/>
        <v>9.999999999999972E-7</v>
      </c>
      <c r="H1084" s="17"/>
    </row>
    <row r="1085" spans="1:8" ht="12.75">
      <c r="A1085" s="13" t="s">
        <v>94</v>
      </c>
      <c r="B1085" s="13" t="s">
        <v>1736</v>
      </c>
      <c r="C1085" s="13" t="s">
        <v>1735</v>
      </c>
      <c r="D1085" s="14">
        <v>6</v>
      </c>
      <c r="E1085" s="15">
        <v>5.9999999999999995E-4</v>
      </c>
      <c r="F1085" s="15">
        <v>5.9999999999999995E-4</v>
      </c>
      <c r="G1085" s="16">
        <f t="shared" si="55"/>
        <v>0</v>
      </c>
      <c r="H1085" s="17"/>
    </row>
    <row r="1086" spans="1:8" ht="12.75">
      <c r="A1086" s="13" t="s">
        <v>94</v>
      </c>
      <c r="B1086" s="13" t="s">
        <v>1737</v>
      </c>
      <c r="C1086" s="13" t="s">
        <v>1738</v>
      </c>
      <c r="D1086" s="14">
        <v>6</v>
      </c>
      <c r="E1086" s="15">
        <v>5.0000000000000001E-3</v>
      </c>
      <c r="F1086" s="15">
        <v>5.5859999999999998E-3</v>
      </c>
      <c r="G1086" s="16">
        <v>0</v>
      </c>
      <c r="H1086" s="17"/>
    </row>
    <row r="1087" spans="1:8" ht="12.75">
      <c r="A1087" s="13" t="s">
        <v>94</v>
      </c>
      <c r="B1087" s="13" t="s">
        <v>1739</v>
      </c>
      <c r="C1087" s="13" t="s">
        <v>1740</v>
      </c>
      <c r="D1087" s="14">
        <v>6</v>
      </c>
      <c r="E1087" s="15">
        <v>2E-3</v>
      </c>
      <c r="F1087" s="15">
        <v>7.36E-4</v>
      </c>
      <c r="G1087" s="16">
        <f t="shared" ref="G1087:G1094" si="56">E1087-F1087</f>
        <v>1.2639999999999999E-3</v>
      </c>
      <c r="H1087" s="17"/>
    </row>
    <row r="1088" spans="1:8" ht="12.75">
      <c r="A1088" s="13" t="s">
        <v>94</v>
      </c>
      <c r="B1088" s="13" t="s">
        <v>1741</v>
      </c>
      <c r="C1088" s="13" t="s">
        <v>1740</v>
      </c>
      <c r="D1088" s="14">
        <v>6</v>
      </c>
      <c r="E1088" s="15">
        <v>5.4000000000000003E-3</v>
      </c>
      <c r="F1088" s="15">
        <v>7.6900000000000004E-4</v>
      </c>
      <c r="G1088" s="16">
        <f t="shared" si="56"/>
        <v>4.6310000000000006E-3</v>
      </c>
      <c r="H1088" s="17"/>
    </row>
    <row r="1089" spans="1:8" ht="12.75">
      <c r="A1089" s="13" t="s">
        <v>94</v>
      </c>
      <c r="B1089" s="13" t="s">
        <v>1742</v>
      </c>
      <c r="C1089" s="13" t="s">
        <v>1740</v>
      </c>
      <c r="D1089" s="14">
        <v>6</v>
      </c>
      <c r="E1089" s="15">
        <v>1.6E-2</v>
      </c>
      <c r="F1089" s="15">
        <v>2.1050000000000001E-3</v>
      </c>
      <c r="G1089" s="16">
        <f t="shared" si="56"/>
        <v>1.3895000000000001E-2</v>
      </c>
      <c r="H1089" s="17"/>
    </row>
    <row r="1090" spans="1:8" ht="12.75">
      <c r="A1090" s="13" t="s">
        <v>94</v>
      </c>
      <c r="B1090" s="13" t="s">
        <v>1743</v>
      </c>
      <c r="C1090" s="13" t="s">
        <v>1744</v>
      </c>
      <c r="D1090" s="14">
        <v>6</v>
      </c>
      <c r="E1090" s="15">
        <v>3.0000000000000001E-3</v>
      </c>
      <c r="F1090" s="15">
        <v>2.4420000000000002E-3</v>
      </c>
      <c r="G1090" s="16">
        <f t="shared" si="56"/>
        <v>5.579999999999999E-4</v>
      </c>
      <c r="H1090" s="17"/>
    </row>
    <row r="1091" spans="1:8" ht="12.75">
      <c r="A1091" s="13" t="s">
        <v>167</v>
      </c>
      <c r="B1091" s="13" t="s">
        <v>1745</v>
      </c>
      <c r="C1091" s="13" t="s">
        <v>1746</v>
      </c>
      <c r="D1091" s="14">
        <v>7</v>
      </c>
      <c r="E1091" s="15">
        <v>1.1000000000000001E-3</v>
      </c>
      <c r="F1091" s="15">
        <v>3.4699999999999998E-4</v>
      </c>
      <c r="G1091" s="16">
        <f t="shared" si="56"/>
        <v>7.5300000000000009E-4</v>
      </c>
      <c r="H1091" s="17"/>
    </row>
    <row r="1092" spans="1:8" ht="12.75">
      <c r="A1092" s="13" t="s">
        <v>29</v>
      </c>
      <c r="B1092" s="13" t="s">
        <v>1747</v>
      </c>
      <c r="C1092" s="13" t="s">
        <v>1748</v>
      </c>
      <c r="D1092" s="14">
        <v>6</v>
      </c>
      <c r="E1092" s="15">
        <v>6.4999999999999997E-3</v>
      </c>
      <c r="F1092" s="15">
        <v>2.0449999999999999E-3</v>
      </c>
      <c r="G1092" s="16">
        <f t="shared" si="56"/>
        <v>4.4549999999999998E-3</v>
      </c>
      <c r="H1092" s="17"/>
    </row>
    <row r="1093" spans="1:8" ht="12.75">
      <c r="A1093" s="13" t="s">
        <v>94</v>
      </c>
      <c r="B1093" s="13" t="s">
        <v>1749</v>
      </c>
      <c r="C1093" s="13" t="s">
        <v>1750</v>
      </c>
      <c r="D1093" s="14">
        <v>5</v>
      </c>
      <c r="E1093" s="15">
        <v>8.6999999999999994E-3</v>
      </c>
      <c r="F1093" s="15">
        <v>4.0000000000000001E-3</v>
      </c>
      <c r="G1093" s="16">
        <f t="shared" si="56"/>
        <v>4.6999999999999993E-3</v>
      </c>
      <c r="H1093" s="17"/>
    </row>
    <row r="1094" spans="1:8" ht="12.75">
      <c r="A1094" s="13" t="s">
        <v>37</v>
      </c>
      <c r="B1094" s="13" t="s">
        <v>1751</v>
      </c>
      <c r="C1094" s="13" t="s">
        <v>1750</v>
      </c>
      <c r="D1094" s="14">
        <v>6</v>
      </c>
      <c r="E1094" s="15">
        <v>1.2200000000000001E-2</v>
      </c>
      <c r="F1094" s="15">
        <v>1.0281E-2</v>
      </c>
      <c r="G1094" s="16">
        <f t="shared" si="56"/>
        <v>1.9190000000000006E-3</v>
      </c>
      <c r="H1094" s="17"/>
    </row>
    <row r="1095" spans="1:8" ht="12.75">
      <c r="A1095" s="13" t="s">
        <v>149</v>
      </c>
      <c r="B1095" s="13" t="s">
        <v>1752</v>
      </c>
      <c r="C1095" s="13" t="s">
        <v>1753</v>
      </c>
      <c r="D1095" s="14">
        <v>7</v>
      </c>
      <c r="E1095" s="15">
        <v>1E-4</v>
      </c>
      <c r="F1095" s="15">
        <v>2.9999999999999997E-4</v>
      </c>
      <c r="G1095" s="16">
        <v>0</v>
      </c>
      <c r="H1095" s="17"/>
    </row>
    <row r="1096" spans="1:8" ht="12.75">
      <c r="A1096" s="13" t="s">
        <v>158</v>
      </c>
      <c r="B1096" s="13" t="s">
        <v>1754</v>
      </c>
      <c r="C1096" s="13" t="s">
        <v>1755</v>
      </c>
      <c r="D1096" s="14">
        <v>6</v>
      </c>
      <c r="E1096" s="15">
        <v>1.6999999999999999E-3</v>
      </c>
      <c r="F1096" s="15">
        <v>1.3010000000000001E-3</v>
      </c>
      <c r="G1096" s="16">
        <f t="shared" ref="G1096:G1106" si="57">E1096-F1096</f>
        <v>3.9899999999999983E-4</v>
      </c>
      <c r="H1096" s="17"/>
    </row>
    <row r="1097" spans="1:8" ht="12.75">
      <c r="A1097" s="13" t="s">
        <v>94</v>
      </c>
      <c r="B1097" s="13" t="s">
        <v>1756</v>
      </c>
      <c r="C1097" s="13" t="s">
        <v>1757</v>
      </c>
      <c r="D1097" s="14">
        <v>6</v>
      </c>
      <c r="E1097" s="15">
        <v>3.3999999999999998E-3</v>
      </c>
      <c r="F1097" s="15">
        <v>9.4899999999999997E-4</v>
      </c>
      <c r="G1097" s="16">
        <f t="shared" si="57"/>
        <v>2.4510000000000001E-3</v>
      </c>
      <c r="H1097" s="17"/>
    </row>
    <row r="1098" spans="1:8" ht="12.75">
      <c r="A1098" s="13" t="s">
        <v>94</v>
      </c>
      <c r="B1098" s="13" t="s">
        <v>1758</v>
      </c>
      <c r="C1098" s="13" t="s">
        <v>1757</v>
      </c>
      <c r="D1098" s="14">
        <v>6</v>
      </c>
      <c r="E1098" s="15">
        <v>5.0000000000000001E-3</v>
      </c>
      <c r="F1098" s="15">
        <v>1.3960000000000001E-3</v>
      </c>
      <c r="G1098" s="16">
        <f t="shared" si="57"/>
        <v>3.604E-3</v>
      </c>
      <c r="H1098" s="17"/>
    </row>
    <row r="1099" spans="1:8" ht="12.75">
      <c r="A1099" s="13" t="s">
        <v>37</v>
      </c>
      <c r="B1099" s="13" t="s">
        <v>1759</v>
      </c>
      <c r="C1099" s="13" t="s">
        <v>1760</v>
      </c>
      <c r="D1099" s="14">
        <v>5</v>
      </c>
      <c r="E1099" s="15">
        <v>0.02</v>
      </c>
      <c r="F1099" s="15">
        <v>5.3239999999999997E-3</v>
      </c>
      <c r="G1099" s="16">
        <f t="shared" si="57"/>
        <v>1.4676000000000002E-2</v>
      </c>
      <c r="H1099" s="17"/>
    </row>
    <row r="1100" spans="1:8" ht="12.75">
      <c r="A1100" s="13" t="s">
        <v>37</v>
      </c>
      <c r="B1100" s="13" t="s">
        <v>1761</v>
      </c>
      <c r="C1100" s="13" t="s">
        <v>1760</v>
      </c>
      <c r="D1100" s="14">
        <v>5</v>
      </c>
      <c r="E1100" s="15">
        <v>2.0150000000000001E-2</v>
      </c>
      <c r="F1100" s="15">
        <v>4.1240000000000001E-3</v>
      </c>
      <c r="G1100" s="16">
        <f t="shared" si="57"/>
        <v>1.6026000000000002E-2</v>
      </c>
      <c r="H1100" s="17"/>
    </row>
    <row r="1101" spans="1:8" ht="12.75">
      <c r="A1101" s="13" t="s">
        <v>29</v>
      </c>
      <c r="B1101" s="13" t="s">
        <v>1762</v>
      </c>
      <c r="C1101" s="13" t="s">
        <v>1763</v>
      </c>
      <c r="D1101" s="14">
        <v>6</v>
      </c>
      <c r="E1101" s="15">
        <v>6.0000000000000001E-3</v>
      </c>
      <c r="F1101" s="15">
        <v>2.124E-3</v>
      </c>
      <c r="G1101" s="16">
        <f t="shared" si="57"/>
        <v>3.8760000000000001E-3</v>
      </c>
      <c r="H1101" s="17"/>
    </row>
    <row r="1102" spans="1:8" ht="12.75">
      <c r="A1102" s="13" t="s">
        <v>34</v>
      </c>
      <c r="B1102" s="13" t="s">
        <v>1475</v>
      </c>
      <c r="C1102" s="13" t="s">
        <v>1764</v>
      </c>
      <c r="D1102" s="14">
        <v>7</v>
      </c>
      <c r="E1102" s="15">
        <v>1.5E-3</v>
      </c>
      <c r="F1102" s="15">
        <v>7.2400000000000003E-4</v>
      </c>
      <c r="G1102" s="16">
        <f t="shared" si="57"/>
        <v>7.76E-4</v>
      </c>
      <c r="H1102" s="17"/>
    </row>
    <row r="1103" spans="1:8" ht="12.75">
      <c r="A1103" s="13" t="s">
        <v>34</v>
      </c>
      <c r="B1103" s="13" t="s">
        <v>1765</v>
      </c>
      <c r="C1103" s="13" t="s">
        <v>1766</v>
      </c>
      <c r="D1103" s="14">
        <v>7</v>
      </c>
      <c r="E1103" s="15">
        <v>5.0000000000000001E-4</v>
      </c>
      <c r="F1103" s="15">
        <v>1.6100000000000001E-4</v>
      </c>
      <c r="G1103" s="16">
        <f t="shared" si="57"/>
        <v>3.39E-4</v>
      </c>
      <c r="H1103" s="17"/>
    </row>
    <row r="1104" spans="1:8" ht="12.75">
      <c r="A1104" s="13" t="s">
        <v>34</v>
      </c>
      <c r="B1104" s="13" t="s">
        <v>1767</v>
      </c>
      <c r="C1104" s="13" t="s">
        <v>1766</v>
      </c>
      <c r="D1104" s="14">
        <v>7</v>
      </c>
      <c r="E1104" s="15">
        <v>4.0000000000000002E-4</v>
      </c>
      <c r="F1104" s="15">
        <v>9.8999999999999994E-5</v>
      </c>
      <c r="G1104" s="16">
        <f t="shared" si="57"/>
        <v>3.0100000000000005E-4</v>
      </c>
      <c r="H1104" s="17"/>
    </row>
    <row r="1105" spans="1:8" ht="12.75">
      <c r="A1105" s="13" t="s">
        <v>34</v>
      </c>
      <c r="B1105" s="13" t="s">
        <v>1768</v>
      </c>
      <c r="C1105" s="13" t="s">
        <v>1766</v>
      </c>
      <c r="D1105" s="14">
        <v>7</v>
      </c>
      <c r="E1105" s="15">
        <v>5.9999999999999995E-4</v>
      </c>
      <c r="F1105" s="15">
        <v>2.99E-4</v>
      </c>
      <c r="G1105" s="16">
        <f t="shared" si="57"/>
        <v>3.0099999999999994E-4</v>
      </c>
      <c r="H1105" s="17"/>
    </row>
    <row r="1106" spans="1:8" ht="12.75">
      <c r="A1106" s="13" t="s">
        <v>34</v>
      </c>
      <c r="B1106" s="13" t="s">
        <v>1769</v>
      </c>
      <c r="C1106" s="13" t="s">
        <v>1766</v>
      </c>
      <c r="D1106" s="14">
        <v>7</v>
      </c>
      <c r="E1106" s="15">
        <v>4.0000000000000002E-4</v>
      </c>
      <c r="F1106" s="15">
        <v>1.9000000000000001E-4</v>
      </c>
      <c r="G1106" s="16">
        <f t="shared" si="57"/>
        <v>2.1000000000000001E-4</v>
      </c>
      <c r="H1106" s="17"/>
    </row>
    <row r="1107" spans="1:8" ht="12.75">
      <c r="A1107" s="13" t="s">
        <v>34</v>
      </c>
      <c r="B1107" s="13" t="s">
        <v>1770</v>
      </c>
      <c r="C1107" s="13" t="s">
        <v>1766</v>
      </c>
      <c r="D1107" s="14">
        <v>7</v>
      </c>
      <c r="E1107" s="15">
        <v>4.8000000000000001E-4</v>
      </c>
      <c r="F1107" s="15">
        <v>4.8099999999999998E-4</v>
      </c>
      <c r="G1107" s="16">
        <v>0</v>
      </c>
      <c r="H1107" s="17"/>
    </row>
    <row r="1108" spans="1:8" ht="12.75">
      <c r="A1108" s="13" t="s">
        <v>47</v>
      </c>
      <c r="B1108" s="13" t="s">
        <v>1771</v>
      </c>
      <c r="C1108" s="13" t="s">
        <v>1772</v>
      </c>
      <c r="D1108" s="14">
        <v>7</v>
      </c>
      <c r="E1108" s="15">
        <v>4.0000000000000002E-4</v>
      </c>
      <c r="F1108" s="15">
        <v>3.3000000000000003E-5</v>
      </c>
      <c r="G1108" s="16">
        <f>E1108-F1108</f>
        <v>3.6700000000000003E-4</v>
      </c>
      <c r="H1108" s="17"/>
    </row>
    <row r="1109" spans="1:8" ht="12.75">
      <c r="A1109" s="13" t="s">
        <v>56</v>
      </c>
      <c r="B1109" s="13" t="s">
        <v>1773</v>
      </c>
      <c r="C1109" s="13" t="s">
        <v>1774</v>
      </c>
      <c r="D1109" s="14">
        <v>6</v>
      </c>
      <c r="E1109" s="15">
        <v>5.0000000000000001E-4</v>
      </c>
      <c r="F1109" s="15">
        <v>1.1000000000000001E-3</v>
      </c>
      <c r="G1109" s="16">
        <v>0</v>
      </c>
      <c r="H1109" s="17"/>
    </row>
    <row r="1110" spans="1:8" ht="12.75">
      <c r="A1110" s="13" t="s">
        <v>56</v>
      </c>
      <c r="B1110" s="13" t="s">
        <v>1775</v>
      </c>
      <c r="C1110" s="13" t="s">
        <v>1774</v>
      </c>
      <c r="D1110" s="14">
        <v>7</v>
      </c>
      <c r="E1110" s="15">
        <v>8.9999999999999998E-4</v>
      </c>
      <c r="F1110" s="15">
        <v>8.1700000000000002E-4</v>
      </c>
      <c r="G1110" s="16">
        <f>E1110-F1110</f>
        <v>8.2999999999999957E-5</v>
      </c>
      <c r="H1110" s="17"/>
    </row>
    <row r="1111" spans="1:8" ht="12.75">
      <c r="A1111" s="13" t="s">
        <v>167</v>
      </c>
      <c r="B1111" s="13" t="s">
        <v>1776</v>
      </c>
      <c r="C1111" s="13" t="s">
        <v>1777</v>
      </c>
      <c r="D1111" s="14">
        <v>6</v>
      </c>
      <c r="E1111" s="15">
        <v>1.5E-3</v>
      </c>
      <c r="F1111" s="15">
        <v>1.036E-3</v>
      </c>
      <c r="G1111" s="16">
        <f>E1111-F1111</f>
        <v>4.64E-4</v>
      </c>
      <c r="H1111" s="17"/>
    </row>
    <row r="1112" spans="1:8" ht="12.75">
      <c r="A1112" s="13" t="s">
        <v>259</v>
      </c>
      <c r="B1112" s="13" t="s">
        <v>1778</v>
      </c>
      <c r="C1112" s="13" t="s">
        <v>1779</v>
      </c>
      <c r="D1112" s="14">
        <v>7</v>
      </c>
      <c r="E1112" s="15">
        <v>5.9999999999999995E-4</v>
      </c>
      <c r="F1112" s="15">
        <v>3.4299999999999999E-4</v>
      </c>
      <c r="G1112" s="16">
        <f>E1112-F1112</f>
        <v>2.5699999999999996E-4</v>
      </c>
      <c r="H1112" s="17"/>
    </row>
    <row r="1113" spans="1:8" ht="12.75">
      <c r="A1113" s="13" t="s">
        <v>167</v>
      </c>
      <c r="B1113" s="13" t="s">
        <v>1780</v>
      </c>
      <c r="C1113" s="13" t="s">
        <v>1781</v>
      </c>
      <c r="D1113" s="14">
        <v>7</v>
      </c>
      <c r="E1113" s="15">
        <v>6.7999999999999996E-3</v>
      </c>
      <c r="F1113" s="15">
        <v>5.0000000000000001E-4</v>
      </c>
      <c r="G1113" s="16">
        <f>E1113-F1113</f>
        <v>6.3E-3</v>
      </c>
      <c r="H1113" s="17"/>
    </row>
    <row r="1114" spans="1:8" ht="12.75">
      <c r="A1114" s="13" t="s">
        <v>129</v>
      </c>
      <c r="B1114" s="13" t="s">
        <v>1782</v>
      </c>
      <c r="C1114" s="13" t="s">
        <v>1783</v>
      </c>
      <c r="D1114" s="14">
        <v>7</v>
      </c>
      <c r="E1114" s="15">
        <v>1.2E-4</v>
      </c>
      <c r="F1114" s="15">
        <v>2.0599999999999999E-4</v>
      </c>
      <c r="G1114" s="16">
        <v>0</v>
      </c>
      <c r="H1114" s="17"/>
    </row>
    <row r="1115" spans="1:8" ht="12.75">
      <c r="A1115" s="13" t="s">
        <v>94</v>
      </c>
      <c r="B1115" s="13" t="s">
        <v>492</v>
      </c>
      <c r="C1115" s="13" t="s">
        <v>1784</v>
      </c>
      <c r="D1115" s="14">
        <v>7</v>
      </c>
      <c r="E1115" s="15">
        <v>5.0000000000000001E-4</v>
      </c>
      <c r="F1115" s="15">
        <v>2.9999999999999997E-4</v>
      </c>
      <c r="G1115" s="16">
        <f>E1115-F1115</f>
        <v>2.0000000000000004E-4</v>
      </c>
      <c r="H1115" s="17"/>
    </row>
    <row r="1116" spans="1:8" ht="12.75">
      <c r="A1116" s="13" t="s">
        <v>86</v>
      </c>
      <c r="B1116" s="13" t="s">
        <v>1785</v>
      </c>
      <c r="C1116" s="13" t="s">
        <v>1786</v>
      </c>
      <c r="D1116" s="14">
        <v>7</v>
      </c>
      <c r="E1116" s="15">
        <v>4.0000000000000002E-4</v>
      </c>
      <c r="F1116" s="15">
        <v>4.8200000000000001E-4</v>
      </c>
      <c r="G1116" s="16">
        <v>0</v>
      </c>
      <c r="H1116" s="17"/>
    </row>
    <row r="1117" spans="1:8" ht="12.75">
      <c r="A1117" s="13" t="s">
        <v>29</v>
      </c>
      <c r="B1117" s="13" t="s">
        <v>1787</v>
      </c>
      <c r="C1117" s="13" t="s">
        <v>1788</v>
      </c>
      <c r="D1117" s="14">
        <v>5</v>
      </c>
      <c r="E1117" s="15">
        <v>1.9290000000000002E-2</v>
      </c>
      <c r="F1117" s="15">
        <v>4.7099999999999998E-3</v>
      </c>
      <c r="G1117" s="16">
        <f t="shared" ref="G1117:G1124" si="58">E1117-F1117</f>
        <v>1.4580000000000003E-2</v>
      </c>
      <c r="H1117" s="17"/>
    </row>
    <row r="1118" spans="1:8" ht="12.75">
      <c r="A1118" s="13" t="s">
        <v>82</v>
      </c>
      <c r="B1118" s="13" t="s">
        <v>1789</v>
      </c>
      <c r="C1118" s="13" t="s">
        <v>1790</v>
      </c>
      <c r="D1118" s="14">
        <v>6</v>
      </c>
      <c r="E1118" s="15">
        <v>2E-3</v>
      </c>
      <c r="F1118" s="15">
        <v>8.4699999999999999E-4</v>
      </c>
      <c r="G1118" s="16">
        <f t="shared" si="58"/>
        <v>1.1529999999999999E-3</v>
      </c>
      <c r="H1118" s="17"/>
    </row>
    <row r="1119" spans="1:8" ht="12.75">
      <c r="A1119" s="13" t="s">
        <v>29</v>
      </c>
      <c r="B1119" s="13" t="s">
        <v>1791</v>
      </c>
      <c r="C1119" s="13" t="s">
        <v>1792</v>
      </c>
      <c r="D1119" s="14">
        <v>7</v>
      </c>
      <c r="E1119" s="15">
        <v>1.8E-3</v>
      </c>
      <c r="F1119" s="15">
        <v>1.322E-3</v>
      </c>
      <c r="G1119" s="16">
        <f t="shared" si="58"/>
        <v>4.7799999999999991E-4</v>
      </c>
      <c r="H1119" s="17"/>
    </row>
    <row r="1120" spans="1:8" ht="12.75">
      <c r="A1120" s="13" t="s">
        <v>29</v>
      </c>
      <c r="B1120" s="13" t="s">
        <v>1793</v>
      </c>
      <c r="C1120" s="13" t="s">
        <v>1794</v>
      </c>
      <c r="D1120" s="14">
        <v>6</v>
      </c>
      <c r="E1120" s="15">
        <v>1.5E-3</v>
      </c>
      <c r="F1120" s="15">
        <v>9.6500000000000004E-4</v>
      </c>
      <c r="G1120" s="16">
        <f t="shared" si="58"/>
        <v>5.3499999999999999E-4</v>
      </c>
      <c r="H1120" s="17"/>
    </row>
    <row r="1121" spans="1:8" ht="12.75">
      <c r="A1121" s="13" t="s">
        <v>82</v>
      </c>
      <c r="B1121" s="13" t="s">
        <v>1795</v>
      </c>
      <c r="C1121" s="13" t="s">
        <v>1796</v>
      </c>
      <c r="D1121" s="14">
        <v>7</v>
      </c>
      <c r="E1121" s="15">
        <v>1.2E-4</v>
      </c>
      <c r="F1121" s="15">
        <v>6.2000000000000003E-5</v>
      </c>
      <c r="G1121" s="16">
        <f t="shared" si="58"/>
        <v>5.8E-5</v>
      </c>
      <c r="H1121" s="17"/>
    </row>
    <row r="1122" spans="1:8" ht="12.75">
      <c r="A1122" s="13" t="s">
        <v>82</v>
      </c>
      <c r="B1122" s="13" t="s">
        <v>1797</v>
      </c>
      <c r="C1122" s="13" t="s">
        <v>1796</v>
      </c>
      <c r="D1122" s="14">
        <v>7</v>
      </c>
      <c r="E1122" s="15">
        <v>5.9999999999999995E-4</v>
      </c>
      <c r="F1122" s="15">
        <v>2.5700000000000001E-4</v>
      </c>
      <c r="G1122" s="16">
        <f t="shared" si="58"/>
        <v>3.4299999999999993E-4</v>
      </c>
      <c r="H1122" s="17"/>
    </row>
    <row r="1123" spans="1:8" ht="12.75">
      <c r="A1123" s="13" t="s">
        <v>259</v>
      </c>
      <c r="B1123" s="13" t="s">
        <v>1798</v>
      </c>
      <c r="C1123" s="13" t="s">
        <v>1796</v>
      </c>
      <c r="D1123" s="14">
        <v>7</v>
      </c>
      <c r="E1123" s="15">
        <v>9.3000000000000005E-4</v>
      </c>
      <c r="F1123" s="15">
        <v>5.4799999999999998E-4</v>
      </c>
      <c r="G1123" s="16">
        <f t="shared" si="58"/>
        <v>3.8200000000000007E-4</v>
      </c>
      <c r="H1123" s="17"/>
    </row>
    <row r="1124" spans="1:8" ht="12.75">
      <c r="A1124" s="13" t="s">
        <v>29</v>
      </c>
      <c r="B1124" s="13" t="s">
        <v>1799</v>
      </c>
      <c r="C1124" s="13" t="s">
        <v>1800</v>
      </c>
      <c r="D1124" s="14">
        <v>7</v>
      </c>
      <c r="E1124" s="15">
        <v>1E-3</v>
      </c>
      <c r="F1124" s="15">
        <v>5.5999999999999995E-4</v>
      </c>
      <c r="G1124" s="16">
        <f t="shared" si="58"/>
        <v>4.4000000000000007E-4</v>
      </c>
      <c r="H1124" s="17"/>
    </row>
    <row r="1125" spans="1:8" ht="12.75">
      <c r="A1125" s="13" t="s">
        <v>29</v>
      </c>
      <c r="B1125" s="13" t="s">
        <v>1801</v>
      </c>
      <c r="C1125" s="13" t="s">
        <v>1800</v>
      </c>
      <c r="D1125" s="14">
        <v>6</v>
      </c>
      <c r="E1125" s="15">
        <v>1.2999999999999999E-3</v>
      </c>
      <c r="F1125" s="15">
        <v>1.5989999999999999E-3</v>
      </c>
      <c r="G1125" s="16">
        <v>0</v>
      </c>
      <c r="H1125" s="17"/>
    </row>
    <row r="1126" spans="1:8" ht="12.75">
      <c r="A1126" s="13" t="s">
        <v>100</v>
      </c>
      <c r="B1126" s="13" t="s">
        <v>1802</v>
      </c>
      <c r="C1126" s="13" t="s">
        <v>1803</v>
      </c>
      <c r="D1126" s="14">
        <v>7</v>
      </c>
      <c r="E1126" s="15">
        <v>0</v>
      </c>
      <c r="F1126" s="15">
        <v>1.73E-4</v>
      </c>
      <c r="G1126" s="16">
        <v>0</v>
      </c>
      <c r="H1126" s="17"/>
    </row>
    <row r="1127" spans="1:8" ht="12.75">
      <c r="A1127" s="13" t="s">
        <v>29</v>
      </c>
      <c r="B1127" s="13" t="s">
        <v>1804</v>
      </c>
      <c r="C1127" s="13" t="s">
        <v>1805</v>
      </c>
      <c r="D1127" s="14">
        <v>5</v>
      </c>
      <c r="E1127" s="15">
        <v>2.87E-2</v>
      </c>
      <c r="F1127" s="15">
        <v>3.1496000000000003E-2</v>
      </c>
      <c r="G1127" s="16">
        <v>0</v>
      </c>
      <c r="H1127" s="17"/>
    </row>
    <row r="1128" spans="1:8" ht="12.75">
      <c r="A1128" s="13" t="s">
        <v>323</v>
      </c>
      <c r="B1128" s="13" t="s">
        <v>1806</v>
      </c>
      <c r="C1128" s="13" t="s">
        <v>1807</v>
      </c>
      <c r="D1128" s="14">
        <v>7</v>
      </c>
      <c r="E1128" s="15">
        <v>2E-3</v>
      </c>
      <c r="F1128" s="15">
        <v>2.02E-4</v>
      </c>
      <c r="G1128" s="16">
        <f>E1128-F1128</f>
        <v>1.7980000000000001E-3</v>
      </c>
      <c r="H1128" s="17"/>
    </row>
    <row r="1129" spans="1:8" ht="12.75">
      <c r="A1129" s="13" t="s">
        <v>37</v>
      </c>
      <c r="B1129" s="13" t="s">
        <v>1808</v>
      </c>
      <c r="C1129" s="13" t="s">
        <v>1809</v>
      </c>
      <c r="D1129" s="14">
        <v>6</v>
      </c>
      <c r="E1129" s="15">
        <v>2.5000000000000001E-3</v>
      </c>
      <c r="F1129" s="15">
        <v>1.186E-3</v>
      </c>
      <c r="G1129" s="16">
        <f>E1129-F1129</f>
        <v>1.3140000000000001E-3</v>
      </c>
      <c r="H1129" s="17"/>
    </row>
    <row r="1130" spans="1:8" ht="12.75">
      <c r="A1130" s="13" t="s">
        <v>37</v>
      </c>
      <c r="B1130" s="13" t="s">
        <v>1810</v>
      </c>
      <c r="C1130" s="13" t="s">
        <v>1811</v>
      </c>
      <c r="D1130" s="14">
        <v>7</v>
      </c>
      <c r="E1130" s="15">
        <v>5.0000000000000001E-4</v>
      </c>
      <c r="F1130" s="15">
        <v>2.0900000000000001E-4</v>
      </c>
      <c r="G1130" s="16">
        <f>E1130-F1130</f>
        <v>2.9100000000000003E-4</v>
      </c>
      <c r="H1130" s="17"/>
    </row>
    <row r="1131" spans="1:8" ht="12.75">
      <c r="A1131" s="13" t="s">
        <v>29</v>
      </c>
      <c r="B1131" s="13" t="s">
        <v>1812</v>
      </c>
      <c r="C1131" s="13" t="s">
        <v>1813</v>
      </c>
      <c r="D1131" s="14">
        <v>6</v>
      </c>
      <c r="E1131" s="15">
        <v>1.5E-3</v>
      </c>
      <c r="F1131" s="15">
        <v>1.7440000000000001E-3</v>
      </c>
      <c r="G1131" s="16">
        <v>0</v>
      </c>
      <c r="H1131" s="17"/>
    </row>
    <row r="1132" spans="1:8" ht="12.75">
      <c r="A1132" s="13" t="s">
        <v>29</v>
      </c>
      <c r="B1132" s="13" t="s">
        <v>1814</v>
      </c>
      <c r="C1132" s="13" t="s">
        <v>1815</v>
      </c>
      <c r="D1132" s="14">
        <v>6</v>
      </c>
      <c r="E1132" s="15">
        <v>3.0000000000000001E-3</v>
      </c>
      <c r="F1132" s="15">
        <v>1.2869999999999999E-3</v>
      </c>
      <c r="G1132" s="16">
        <f t="shared" ref="G1132:G1145" si="59">E1132-F1132</f>
        <v>1.7130000000000001E-3</v>
      </c>
      <c r="H1132" s="17"/>
    </row>
    <row r="1133" spans="1:8" ht="12.75">
      <c r="A1133" s="13" t="s">
        <v>94</v>
      </c>
      <c r="B1133" s="13" t="s">
        <v>1816</v>
      </c>
      <c r="C1133" s="13" t="s">
        <v>1817</v>
      </c>
      <c r="D1133" s="14">
        <v>6</v>
      </c>
      <c r="E1133" s="15">
        <v>1.47E-3</v>
      </c>
      <c r="F1133" s="15">
        <v>1.47E-3</v>
      </c>
      <c r="G1133" s="16">
        <f t="shared" si="59"/>
        <v>0</v>
      </c>
      <c r="H1133" s="17"/>
    </row>
    <row r="1134" spans="1:8" ht="12.75">
      <c r="A1134" s="13" t="s">
        <v>94</v>
      </c>
      <c r="B1134" s="13" t="s">
        <v>1818</v>
      </c>
      <c r="C1134" s="13" t="s">
        <v>1817</v>
      </c>
      <c r="D1134" s="14">
        <v>6</v>
      </c>
      <c r="E1134" s="15">
        <v>3.3999999999999998E-3</v>
      </c>
      <c r="F1134" s="15">
        <v>3.3999999999999998E-3</v>
      </c>
      <c r="G1134" s="16">
        <f t="shared" si="59"/>
        <v>0</v>
      </c>
      <c r="H1134" s="17"/>
    </row>
    <row r="1135" spans="1:8" ht="12.75">
      <c r="A1135" s="13" t="s">
        <v>94</v>
      </c>
      <c r="B1135" s="13" t="s">
        <v>1819</v>
      </c>
      <c r="C1135" s="13" t="s">
        <v>1820</v>
      </c>
      <c r="D1135" s="14">
        <v>6</v>
      </c>
      <c r="E1135" s="15">
        <v>2.5000000000000001E-3</v>
      </c>
      <c r="F1135" s="15">
        <v>5.2499999999999997E-4</v>
      </c>
      <c r="G1135" s="16">
        <f t="shared" si="59"/>
        <v>1.9750000000000002E-3</v>
      </c>
      <c r="H1135" s="17"/>
    </row>
    <row r="1136" spans="1:8" ht="12.75">
      <c r="A1136" s="13" t="s">
        <v>29</v>
      </c>
      <c r="B1136" s="13" t="s">
        <v>1821</v>
      </c>
      <c r="C1136" s="13" t="s">
        <v>1822</v>
      </c>
      <c r="D1136" s="14">
        <v>6</v>
      </c>
      <c r="E1136" s="15">
        <v>5.0000000000000001E-3</v>
      </c>
      <c r="F1136" s="15">
        <v>2.5360000000000001E-3</v>
      </c>
      <c r="G1136" s="16">
        <f t="shared" si="59"/>
        <v>2.464E-3</v>
      </c>
      <c r="H1136" s="17"/>
    </row>
    <row r="1137" spans="1:8" ht="12.75">
      <c r="A1137" s="13" t="s">
        <v>94</v>
      </c>
      <c r="B1137" s="13" t="s">
        <v>1823</v>
      </c>
      <c r="C1137" s="13" t="s">
        <v>1824</v>
      </c>
      <c r="D1137" s="14">
        <v>6</v>
      </c>
      <c r="E1137" s="15">
        <v>5.5999999999999999E-3</v>
      </c>
      <c r="F1137" s="15">
        <v>5.5989999999999998E-3</v>
      </c>
      <c r="G1137" s="16">
        <f t="shared" si="59"/>
        <v>1.0000000000001327E-6</v>
      </c>
      <c r="H1137" s="17"/>
    </row>
    <row r="1138" spans="1:8" ht="12.75">
      <c r="A1138" s="13" t="s">
        <v>94</v>
      </c>
      <c r="B1138" s="13" t="s">
        <v>1825</v>
      </c>
      <c r="C1138" s="13" t="s">
        <v>1824</v>
      </c>
      <c r="D1138" s="14">
        <v>7</v>
      </c>
      <c r="E1138" s="15">
        <v>2E-3</v>
      </c>
      <c r="F1138" s="15">
        <v>1.9989999999999999E-3</v>
      </c>
      <c r="G1138" s="16">
        <f t="shared" si="59"/>
        <v>1.0000000000001327E-6</v>
      </c>
      <c r="H1138" s="17"/>
    </row>
    <row r="1139" spans="1:8" ht="12.75">
      <c r="A1139" s="13" t="s">
        <v>29</v>
      </c>
      <c r="B1139" s="13" t="s">
        <v>1826</v>
      </c>
      <c r="C1139" s="13" t="s">
        <v>1827</v>
      </c>
      <c r="D1139" s="14">
        <v>7</v>
      </c>
      <c r="E1139" s="15">
        <v>6.9999999999999999E-4</v>
      </c>
      <c r="F1139" s="15">
        <v>6.9999999999999999E-4</v>
      </c>
      <c r="G1139" s="16">
        <f t="shared" si="59"/>
        <v>0</v>
      </c>
      <c r="H1139" s="17"/>
    </row>
    <row r="1140" spans="1:8" ht="12.75">
      <c r="A1140" s="13" t="s">
        <v>29</v>
      </c>
      <c r="B1140" s="13" t="s">
        <v>1828</v>
      </c>
      <c r="C1140" s="13" t="s">
        <v>1829</v>
      </c>
      <c r="D1140" s="14">
        <v>6</v>
      </c>
      <c r="E1140" s="15">
        <v>6.1999999999999998E-3</v>
      </c>
      <c r="F1140" s="15">
        <v>3.999E-3</v>
      </c>
      <c r="G1140" s="16">
        <f t="shared" si="59"/>
        <v>2.2009999999999998E-3</v>
      </c>
      <c r="H1140" s="17"/>
    </row>
    <row r="1141" spans="1:8" ht="12.75">
      <c r="A1141" s="13" t="s">
        <v>29</v>
      </c>
      <c r="B1141" s="13" t="s">
        <v>1830</v>
      </c>
      <c r="C1141" s="13" t="s">
        <v>1831</v>
      </c>
      <c r="D1141" s="14">
        <v>7</v>
      </c>
      <c r="E1141" s="15">
        <v>6.4999999999999997E-4</v>
      </c>
      <c r="F1141" s="15">
        <v>6.3699999999999998E-4</v>
      </c>
      <c r="G1141" s="16">
        <f t="shared" si="59"/>
        <v>1.2999999999999991E-5</v>
      </c>
      <c r="H1141" s="17"/>
    </row>
    <row r="1142" spans="1:8" ht="12.75">
      <c r="A1142" s="13" t="s">
        <v>29</v>
      </c>
      <c r="B1142" s="13" t="s">
        <v>1832</v>
      </c>
      <c r="C1142" s="13" t="s">
        <v>1831</v>
      </c>
      <c r="D1142" s="14">
        <v>7</v>
      </c>
      <c r="E1142" s="15">
        <v>8.4999999999999995E-4</v>
      </c>
      <c r="F1142" s="15">
        <v>7.5600000000000005E-4</v>
      </c>
      <c r="G1142" s="16">
        <f t="shared" si="59"/>
        <v>9.39999999999999E-5</v>
      </c>
      <c r="H1142" s="17"/>
    </row>
    <row r="1143" spans="1:8" ht="12.75">
      <c r="A1143" s="13" t="s">
        <v>29</v>
      </c>
      <c r="B1143" s="13" t="s">
        <v>1833</v>
      </c>
      <c r="C1143" s="13" t="s">
        <v>1831</v>
      </c>
      <c r="D1143" s="14">
        <v>6</v>
      </c>
      <c r="E1143" s="15">
        <v>1.5E-3</v>
      </c>
      <c r="F1143" s="15">
        <v>9.1299999999999997E-4</v>
      </c>
      <c r="G1143" s="16">
        <f t="shared" si="59"/>
        <v>5.8700000000000007E-4</v>
      </c>
      <c r="H1143" s="17"/>
    </row>
    <row r="1144" spans="1:8" ht="12.75">
      <c r="A1144" s="13" t="s">
        <v>37</v>
      </c>
      <c r="B1144" s="13" t="s">
        <v>1834</v>
      </c>
      <c r="C1144" s="13" t="s">
        <v>1835</v>
      </c>
      <c r="D1144" s="14">
        <v>7</v>
      </c>
      <c r="E1144" s="15">
        <v>8.0000000000000004E-4</v>
      </c>
      <c r="F1144" s="15">
        <v>8.0000000000000004E-4</v>
      </c>
      <c r="G1144" s="16">
        <f t="shared" si="59"/>
        <v>0</v>
      </c>
      <c r="H1144" s="17"/>
    </row>
    <row r="1145" spans="1:8" ht="12.75">
      <c r="A1145" s="13" t="s">
        <v>29</v>
      </c>
      <c r="B1145" s="13" t="s">
        <v>1836</v>
      </c>
      <c r="C1145" s="13" t="s">
        <v>1837</v>
      </c>
      <c r="D1145" s="14">
        <v>6</v>
      </c>
      <c r="E1145" s="15">
        <v>3.0000000000000001E-3</v>
      </c>
      <c r="F1145" s="15">
        <v>7.0699999999999995E-4</v>
      </c>
      <c r="G1145" s="16">
        <f t="shared" si="59"/>
        <v>2.2929999999999999E-3</v>
      </c>
      <c r="H1145" s="17"/>
    </row>
    <row r="1146" spans="1:8" ht="12.75">
      <c r="A1146" s="13" t="s">
        <v>29</v>
      </c>
      <c r="B1146" s="13" t="s">
        <v>1838</v>
      </c>
      <c r="C1146" s="13" t="s">
        <v>1839</v>
      </c>
      <c r="D1146" s="14">
        <v>6</v>
      </c>
      <c r="E1146" s="15">
        <v>2E-3</v>
      </c>
      <c r="F1146" s="15">
        <v>2.5179999999999998E-3</v>
      </c>
      <c r="G1146" s="16">
        <v>0</v>
      </c>
      <c r="H1146" s="17"/>
    </row>
    <row r="1147" spans="1:8" ht="12.75">
      <c r="A1147" s="13" t="s">
        <v>29</v>
      </c>
      <c r="B1147" s="13" t="s">
        <v>1840</v>
      </c>
      <c r="C1147" s="13" t="s">
        <v>1839</v>
      </c>
      <c r="D1147" s="14">
        <v>5</v>
      </c>
      <c r="E1147" s="15">
        <v>1.6E-2</v>
      </c>
      <c r="F1147" s="15">
        <v>5.13E-3</v>
      </c>
      <c r="G1147" s="16">
        <f t="shared" ref="G1147:G1163" si="60">E1147-F1147</f>
        <v>1.0870000000000001E-2</v>
      </c>
      <c r="H1147" s="17"/>
    </row>
    <row r="1148" spans="1:8" ht="12.75">
      <c r="A1148" s="13" t="s">
        <v>209</v>
      </c>
      <c r="B1148" s="13" t="s">
        <v>1841</v>
      </c>
      <c r="C1148" s="13" t="s">
        <v>1842</v>
      </c>
      <c r="D1148" s="14">
        <v>6</v>
      </c>
      <c r="E1148" s="15">
        <v>2.5000000000000001E-3</v>
      </c>
      <c r="F1148" s="15">
        <v>6.5799999999999995E-4</v>
      </c>
      <c r="G1148" s="16">
        <f t="shared" si="60"/>
        <v>1.8420000000000001E-3</v>
      </c>
      <c r="H1148" s="17"/>
    </row>
    <row r="1149" spans="1:8" ht="12.75">
      <c r="A1149" s="13" t="s">
        <v>167</v>
      </c>
      <c r="B1149" s="13" t="s">
        <v>1843</v>
      </c>
      <c r="C1149" s="13" t="s">
        <v>1844</v>
      </c>
      <c r="D1149" s="14">
        <v>6</v>
      </c>
      <c r="E1149" s="15">
        <v>2.4299999999999999E-3</v>
      </c>
      <c r="F1149" s="15">
        <v>7.4600000000000003E-4</v>
      </c>
      <c r="G1149" s="16">
        <f t="shared" si="60"/>
        <v>1.6839999999999997E-3</v>
      </c>
      <c r="H1149" s="17"/>
    </row>
    <row r="1150" spans="1:8" ht="12.75">
      <c r="A1150" s="13" t="s">
        <v>94</v>
      </c>
      <c r="B1150" s="13" t="s">
        <v>1845</v>
      </c>
      <c r="C1150" s="13" t="s">
        <v>1846</v>
      </c>
      <c r="D1150" s="14">
        <v>6</v>
      </c>
      <c r="E1150" s="15">
        <v>1.5E-3</v>
      </c>
      <c r="F1150" s="15">
        <v>1.0529999999999999E-3</v>
      </c>
      <c r="G1150" s="16">
        <f t="shared" si="60"/>
        <v>4.4700000000000013E-4</v>
      </c>
      <c r="H1150" s="17"/>
    </row>
    <row r="1151" spans="1:8" ht="12.75">
      <c r="A1151" s="13" t="s">
        <v>94</v>
      </c>
      <c r="B1151" s="13" t="s">
        <v>1847</v>
      </c>
      <c r="C1151" s="13" t="s">
        <v>1846</v>
      </c>
      <c r="D1151" s="14">
        <v>7</v>
      </c>
      <c r="E1151" s="15">
        <v>1E-3</v>
      </c>
      <c r="F1151" s="15">
        <v>5.3300000000000005E-4</v>
      </c>
      <c r="G1151" s="16">
        <f t="shared" si="60"/>
        <v>4.6699999999999997E-4</v>
      </c>
      <c r="H1151" s="17"/>
    </row>
    <row r="1152" spans="1:8" ht="12.75">
      <c r="A1152" s="13" t="s">
        <v>29</v>
      </c>
      <c r="B1152" s="13" t="s">
        <v>1848</v>
      </c>
      <c r="C1152" s="13" t="s">
        <v>1849</v>
      </c>
      <c r="D1152" s="14">
        <v>7</v>
      </c>
      <c r="E1152" s="15">
        <v>2.0000000000000001E-4</v>
      </c>
      <c r="F1152" s="15">
        <v>1.8E-5</v>
      </c>
      <c r="G1152" s="16">
        <f t="shared" si="60"/>
        <v>1.8200000000000001E-4</v>
      </c>
      <c r="H1152" s="17"/>
    </row>
    <row r="1153" spans="1:8" ht="12.75">
      <c r="A1153" s="13" t="s">
        <v>37</v>
      </c>
      <c r="B1153" s="13" t="s">
        <v>1850</v>
      </c>
      <c r="C1153" s="13" t="s">
        <v>1851</v>
      </c>
      <c r="D1153" s="14">
        <v>6</v>
      </c>
      <c r="E1153" s="15">
        <v>2.3E-3</v>
      </c>
      <c r="F1153" s="15">
        <v>1.6570000000000001E-3</v>
      </c>
      <c r="G1153" s="16">
        <f t="shared" si="60"/>
        <v>6.4299999999999991E-4</v>
      </c>
      <c r="H1153" s="17"/>
    </row>
    <row r="1154" spans="1:8" ht="12.75">
      <c r="A1154" s="13" t="s">
        <v>82</v>
      </c>
      <c r="B1154" s="13" t="s">
        <v>1852</v>
      </c>
      <c r="C1154" s="13" t="s">
        <v>1853</v>
      </c>
      <c r="D1154" s="14">
        <v>6</v>
      </c>
      <c r="E1154" s="15">
        <v>1.8799999999999999E-3</v>
      </c>
      <c r="F1154" s="15">
        <v>1.8799999999999999E-3</v>
      </c>
      <c r="G1154" s="16">
        <f t="shared" si="60"/>
        <v>0</v>
      </c>
      <c r="H1154" s="17"/>
    </row>
    <row r="1155" spans="1:8" ht="12.75">
      <c r="A1155" s="13" t="s">
        <v>82</v>
      </c>
      <c r="B1155" s="13" t="s">
        <v>1854</v>
      </c>
      <c r="C1155" s="13" t="s">
        <v>1853</v>
      </c>
      <c r="D1155" s="14">
        <v>6</v>
      </c>
      <c r="E1155" s="15">
        <v>1.4499999999999999E-3</v>
      </c>
      <c r="F1155" s="15">
        <v>1.1659999999999999E-3</v>
      </c>
      <c r="G1155" s="16">
        <f t="shared" si="60"/>
        <v>2.8399999999999996E-4</v>
      </c>
      <c r="H1155" s="17"/>
    </row>
    <row r="1156" spans="1:8" ht="12.75">
      <c r="A1156" s="13" t="s">
        <v>86</v>
      </c>
      <c r="B1156" s="13" t="s">
        <v>1855</v>
      </c>
      <c r="C1156" s="13" t="s">
        <v>1856</v>
      </c>
      <c r="D1156" s="14">
        <v>7</v>
      </c>
      <c r="E1156" s="15">
        <v>1E-4</v>
      </c>
      <c r="F1156" s="15">
        <v>1E-4</v>
      </c>
      <c r="G1156" s="16">
        <f t="shared" si="60"/>
        <v>0</v>
      </c>
      <c r="H1156" s="17"/>
    </row>
    <row r="1157" spans="1:8" ht="12.75">
      <c r="A1157" s="13" t="s">
        <v>94</v>
      </c>
      <c r="B1157" s="13" t="s">
        <v>1857</v>
      </c>
      <c r="C1157" s="13" t="s">
        <v>1858</v>
      </c>
      <c r="D1157" s="14">
        <v>7</v>
      </c>
      <c r="E1157" s="15">
        <v>2.16E-3</v>
      </c>
      <c r="F1157" s="15">
        <v>2.1499999999999999E-4</v>
      </c>
      <c r="G1157" s="16">
        <f t="shared" si="60"/>
        <v>1.9450000000000001E-3</v>
      </c>
      <c r="H1157" s="17"/>
    </row>
    <row r="1158" spans="1:8" ht="12.75">
      <c r="A1158" s="13" t="s">
        <v>94</v>
      </c>
      <c r="B1158" s="13" t="s">
        <v>1859</v>
      </c>
      <c r="C1158" s="13" t="s">
        <v>1858</v>
      </c>
      <c r="D1158" s="14">
        <v>7</v>
      </c>
      <c r="E1158" s="15">
        <v>1.4E-3</v>
      </c>
      <c r="F1158" s="15">
        <v>4.0000000000000002E-4</v>
      </c>
      <c r="G1158" s="16">
        <f t="shared" si="60"/>
        <v>1E-3</v>
      </c>
      <c r="H1158" s="17"/>
    </row>
    <row r="1159" spans="1:8" ht="12.75">
      <c r="A1159" s="13" t="s">
        <v>82</v>
      </c>
      <c r="B1159" s="13" t="s">
        <v>1860</v>
      </c>
      <c r="C1159" s="13" t="s">
        <v>1861</v>
      </c>
      <c r="D1159" s="14">
        <v>7</v>
      </c>
      <c r="E1159" s="15">
        <v>1.8E-3</v>
      </c>
      <c r="F1159" s="15">
        <v>9.7400000000000004E-4</v>
      </c>
      <c r="G1159" s="16">
        <f t="shared" si="60"/>
        <v>8.2599999999999991E-4</v>
      </c>
      <c r="H1159" s="17"/>
    </row>
    <row r="1160" spans="1:8" ht="12.75">
      <c r="A1160" s="13" t="s">
        <v>82</v>
      </c>
      <c r="B1160" s="13" t="s">
        <v>1862</v>
      </c>
      <c r="C1160" s="13" t="s">
        <v>1863</v>
      </c>
      <c r="D1160" s="14">
        <v>6</v>
      </c>
      <c r="E1160" s="15">
        <v>1.5E-3</v>
      </c>
      <c r="F1160" s="15">
        <v>1.4920000000000001E-3</v>
      </c>
      <c r="G1160" s="16">
        <f t="shared" si="60"/>
        <v>7.9999999999999776E-6</v>
      </c>
      <c r="H1160" s="17"/>
    </row>
    <row r="1161" spans="1:8" ht="12.75">
      <c r="A1161" s="13" t="s">
        <v>29</v>
      </c>
      <c r="B1161" s="13" t="s">
        <v>1864</v>
      </c>
      <c r="C1161" s="13" t="s">
        <v>1865</v>
      </c>
      <c r="D1161" s="14">
        <v>6</v>
      </c>
      <c r="E1161" s="15">
        <v>1.5E-3</v>
      </c>
      <c r="F1161" s="15">
        <v>1.016E-3</v>
      </c>
      <c r="G1161" s="16">
        <f t="shared" si="60"/>
        <v>4.8400000000000006E-4</v>
      </c>
      <c r="H1161" s="17"/>
    </row>
    <row r="1162" spans="1:8" ht="12.75">
      <c r="A1162" s="13" t="s">
        <v>37</v>
      </c>
      <c r="B1162" s="13" t="s">
        <v>1866</v>
      </c>
      <c r="C1162" s="13" t="s">
        <v>1867</v>
      </c>
      <c r="D1162" s="14">
        <v>6</v>
      </c>
      <c r="E1162" s="15">
        <v>2E-3</v>
      </c>
      <c r="F1162" s="15">
        <v>1.5E-3</v>
      </c>
      <c r="G1162" s="16">
        <f t="shared" si="60"/>
        <v>5.0000000000000001E-4</v>
      </c>
      <c r="H1162" s="17"/>
    </row>
    <row r="1163" spans="1:8" ht="12.75">
      <c r="A1163" s="13" t="s">
        <v>50</v>
      </c>
      <c r="B1163" s="13" t="s">
        <v>1868</v>
      </c>
      <c r="C1163" s="13" t="s">
        <v>1869</v>
      </c>
      <c r="D1163" s="14">
        <v>7</v>
      </c>
      <c r="E1163" s="15">
        <v>6.9999999999999999E-4</v>
      </c>
      <c r="F1163" s="15">
        <v>3.6299999999999999E-4</v>
      </c>
      <c r="G1163" s="16">
        <f t="shared" si="60"/>
        <v>3.3700000000000001E-4</v>
      </c>
      <c r="H1163" s="17"/>
    </row>
    <row r="1164" spans="1:8" ht="12.75">
      <c r="A1164" s="13" t="s">
        <v>34</v>
      </c>
      <c r="B1164" s="13" t="s">
        <v>1870</v>
      </c>
      <c r="C1164" s="13" t="s">
        <v>1871</v>
      </c>
      <c r="D1164" s="14">
        <v>6</v>
      </c>
      <c r="E1164" s="15">
        <v>1.6000000000000001E-3</v>
      </c>
      <c r="F1164" s="15">
        <v>7.4879999999999999E-3</v>
      </c>
      <c r="G1164" s="16">
        <v>0</v>
      </c>
      <c r="H1164" s="17"/>
    </row>
    <row r="1165" spans="1:8" ht="12.75">
      <c r="A1165" s="13" t="s">
        <v>158</v>
      </c>
      <c r="B1165" s="13" t="s">
        <v>1872</v>
      </c>
      <c r="C1165" s="13" t="s">
        <v>1871</v>
      </c>
      <c r="D1165" s="14">
        <v>6</v>
      </c>
      <c r="E1165" s="15">
        <v>1E-3</v>
      </c>
      <c r="F1165" s="15">
        <v>3.9690000000000003E-3</v>
      </c>
      <c r="G1165" s="16">
        <v>0</v>
      </c>
      <c r="H1165" s="17"/>
    </row>
    <row r="1166" spans="1:8" ht="12.75">
      <c r="A1166" s="13" t="s">
        <v>249</v>
      </c>
      <c r="B1166" s="13" t="s">
        <v>1873</v>
      </c>
      <c r="C1166" s="13" t="s">
        <v>1871</v>
      </c>
      <c r="D1166" s="14">
        <v>7</v>
      </c>
      <c r="E1166" s="15">
        <v>8.9999999999999998E-4</v>
      </c>
      <c r="F1166" s="15">
        <v>8.4500000000000005E-4</v>
      </c>
      <c r="G1166" s="16">
        <f>E1166-F1166</f>
        <v>5.4999999999999927E-5</v>
      </c>
      <c r="H1166" s="17"/>
    </row>
    <row r="1167" spans="1:8" ht="12.75">
      <c r="A1167" s="13" t="s">
        <v>56</v>
      </c>
      <c r="B1167" s="13" t="s">
        <v>1874</v>
      </c>
      <c r="C1167" s="13" t="s">
        <v>1871</v>
      </c>
      <c r="D1167" s="14">
        <v>6</v>
      </c>
      <c r="E1167" s="15">
        <v>5.0000000000000001E-3</v>
      </c>
      <c r="F1167" s="15">
        <v>2.7499999999999998E-3</v>
      </c>
      <c r="G1167" s="16">
        <f>E1167-F1167</f>
        <v>2.2500000000000003E-3</v>
      </c>
      <c r="H1167" s="17"/>
    </row>
    <row r="1168" spans="1:8" ht="12.75">
      <c r="A1168" s="13" t="s">
        <v>259</v>
      </c>
      <c r="B1168" s="13" t="s">
        <v>1875</v>
      </c>
      <c r="C1168" s="13" t="s">
        <v>1876</v>
      </c>
      <c r="D1168" s="14">
        <v>7</v>
      </c>
      <c r="E1168" s="15">
        <v>8.9999999999999998E-4</v>
      </c>
      <c r="F1168" s="15">
        <v>4.1599999999999997E-4</v>
      </c>
      <c r="G1168" s="16">
        <f>E1168-F1168</f>
        <v>4.84E-4</v>
      </c>
      <c r="H1168" s="17"/>
    </row>
    <row r="1169" spans="1:8" ht="12.75">
      <c r="A1169" s="13" t="s">
        <v>29</v>
      </c>
      <c r="B1169" s="13" t="s">
        <v>1877</v>
      </c>
      <c r="C1169" s="13" t="s">
        <v>1878</v>
      </c>
      <c r="D1169" s="14">
        <v>6</v>
      </c>
      <c r="E1169" s="15">
        <v>3.5999999999999999E-3</v>
      </c>
      <c r="F1169" s="15">
        <v>1.5560000000000001E-3</v>
      </c>
      <c r="G1169" s="16">
        <f>E1169-F1169</f>
        <v>2.0439999999999998E-3</v>
      </c>
      <c r="H1169" s="17"/>
    </row>
    <row r="1170" spans="1:8" ht="12.75">
      <c r="A1170" s="13" t="s">
        <v>29</v>
      </c>
      <c r="B1170" s="13" t="s">
        <v>1879</v>
      </c>
      <c r="C1170" s="13" t="s">
        <v>1878</v>
      </c>
      <c r="D1170" s="14">
        <v>5</v>
      </c>
      <c r="E1170" s="15">
        <v>1.6799999999999999E-2</v>
      </c>
      <c r="F1170" s="15">
        <v>3.0568999999999999E-2</v>
      </c>
      <c r="G1170" s="16">
        <v>0</v>
      </c>
      <c r="H1170" s="17"/>
    </row>
    <row r="1171" spans="1:8" ht="12.75">
      <c r="A1171" s="13" t="s">
        <v>158</v>
      </c>
      <c r="B1171" s="13" t="s">
        <v>1880</v>
      </c>
      <c r="C1171" s="13" t="s">
        <v>1881</v>
      </c>
      <c r="D1171" s="14">
        <v>7</v>
      </c>
      <c r="E1171" s="15">
        <v>0</v>
      </c>
      <c r="F1171" s="15">
        <v>2.4000000000000001E-4</v>
      </c>
      <c r="G1171" s="16">
        <v>0</v>
      </c>
      <c r="H1171" s="17"/>
    </row>
    <row r="1172" spans="1:8" ht="12.75">
      <c r="A1172" s="13" t="s">
        <v>158</v>
      </c>
      <c r="B1172" s="13" t="s">
        <v>1882</v>
      </c>
      <c r="C1172" s="13" t="s">
        <v>1881</v>
      </c>
      <c r="D1172" s="14">
        <v>7</v>
      </c>
      <c r="E1172" s="15">
        <v>4.4999999999999999E-4</v>
      </c>
      <c r="F1172" s="15">
        <v>1.8900000000000001E-4</v>
      </c>
      <c r="G1172" s="16">
        <f>E1172-F1172</f>
        <v>2.6099999999999995E-4</v>
      </c>
      <c r="H1172" s="17"/>
    </row>
    <row r="1173" spans="1:8" ht="12.75">
      <c r="A1173" s="13" t="s">
        <v>86</v>
      </c>
      <c r="B1173" s="13" t="s">
        <v>1883</v>
      </c>
      <c r="C1173" s="13" t="s">
        <v>1884</v>
      </c>
      <c r="D1173" s="14">
        <v>7</v>
      </c>
      <c r="E1173" s="15">
        <v>1E-4</v>
      </c>
      <c r="F1173" s="15">
        <v>6.2E-4</v>
      </c>
      <c r="G1173" s="16">
        <v>0</v>
      </c>
      <c r="H1173" s="17"/>
    </row>
    <row r="1174" spans="1:8" ht="12.75">
      <c r="A1174" s="13" t="s">
        <v>149</v>
      </c>
      <c r="B1174" s="13" t="s">
        <v>1885</v>
      </c>
      <c r="C1174" s="13" t="s">
        <v>1886</v>
      </c>
      <c r="D1174" s="14">
        <v>7</v>
      </c>
      <c r="E1174" s="15">
        <v>8.9999999999999998E-4</v>
      </c>
      <c r="F1174" s="15">
        <v>1.1E-4</v>
      </c>
      <c r="G1174" s="16">
        <f>E1174-F1174</f>
        <v>7.9000000000000001E-4</v>
      </c>
      <c r="H1174" s="17"/>
    </row>
    <row r="1175" spans="1:8" ht="12.75">
      <c r="A1175" s="13" t="s">
        <v>158</v>
      </c>
      <c r="B1175" s="13" t="s">
        <v>1887</v>
      </c>
      <c r="C1175" s="13" t="s">
        <v>1888</v>
      </c>
      <c r="D1175" s="14">
        <v>6</v>
      </c>
      <c r="E1175" s="15">
        <v>2E-3</v>
      </c>
      <c r="F1175" s="15">
        <v>2.3999999999999998E-3</v>
      </c>
      <c r="G1175" s="16">
        <v>0</v>
      </c>
      <c r="H1175" s="17"/>
    </row>
    <row r="1176" spans="1:8" ht="12.75">
      <c r="A1176" s="13" t="s">
        <v>82</v>
      </c>
      <c r="B1176" s="13" t="s">
        <v>1889</v>
      </c>
      <c r="C1176" s="13" t="s">
        <v>1890</v>
      </c>
      <c r="D1176" s="14">
        <v>7</v>
      </c>
      <c r="E1176" s="15">
        <v>8.4000000000000003E-4</v>
      </c>
      <c r="F1176" s="15">
        <v>4.0000000000000002E-4</v>
      </c>
      <c r="G1176" s="16">
        <f t="shared" ref="G1176:G1181" si="61">E1176-F1176</f>
        <v>4.4000000000000002E-4</v>
      </c>
      <c r="H1176" s="17"/>
    </row>
    <row r="1177" spans="1:8" ht="12.75">
      <c r="A1177" s="13" t="s">
        <v>129</v>
      </c>
      <c r="B1177" s="13" t="s">
        <v>1891</v>
      </c>
      <c r="C1177" s="13" t="s">
        <v>1892</v>
      </c>
      <c r="D1177" s="14">
        <v>7</v>
      </c>
      <c r="E1177" s="15">
        <v>1.15E-3</v>
      </c>
      <c r="F1177" s="15">
        <v>7.5600000000000005E-4</v>
      </c>
      <c r="G1177" s="16">
        <f t="shared" si="61"/>
        <v>3.9399999999999993E-4</v>
      </c>
      <c r="H1177" s="17"/>
    </row>
    <row r="1178" spans="1:8" ht="12.75">
      <c r="A1178" s="13" t="s">
        <v>129</v>
      </c>
      <c r="B1178" s="13" t="s">
        <v>1893</v>
      </c>
      <c r="C1178" s="13" t="s">
        <v>1892</v>
      </c>
      <c r="D1178" s="14">
        <v>7</v>
      </c>
      <c r="E1178" s="15">
        <v>8.9999999999999998E-4</v>
      </c>
      <c r="F1178" s="15">
        <v>3.8499999999999998E-4</v>
      </c>
      <c r="G1178" s="16">
        <f t="shared" si="61"/>
        <v>5.1500000000000005E-4</v>
      </c>
      <c r="H1178" s="17"/>
    </row>
    <row r="1179" spans="1:8" ht="12.75">
      <c r="A1179" s="13" t="s">
        <v>407</v>
      </c>
      <c r="B1179" s="13" t="s">
        <v>1894</v>
      </c>
      <c r="C1179" s="13" t="s">
        <v>1895</v>
      </c>
      <c r="D1179" s="14">
        <v>7</v>
      </c>
      <c r="E1179" s="15">
        <v>2.0000000000000001E-4</v>
      </c>
      <c r="F1179" s="15">
        <v>1.21E-4</v>
      </c>
      <c r="G1179" s="16">
        <f t="shared" si="61"/>
        <v>7.9000000000000009E-5</v>
      </c>
      <c r="H1179" s="17"/>
    </row>
    <row r="1180" spans="1:8" ht="12.75">
      <c r="A1180" s="13" t="s">
        <v>47</v>
      </c>
      <c r="B1180" s="13" t="s">
        <v>1896</v>
      </c>
      <c r="C1180" s="13" t="s">
        <v>1897</v>
      </c>
      <c r="D1180" s="14">
        <v>6</v>
      </c>
      <c r="E1180" s="15">
        <v>2E-3</v>
      </c>
      <c r="F1180" s="15">
        <v>2E-3</v>
      </c>
      <c r="G1180" s="16">
        <f t="shared" si="61"/>
        <v>0</v>
      </c>
      <c r="H1180" s="17"/>
    </row>
    <row r="1181" spans="1:8" ht="12.75">
      <c r="A1181" s="13" t="s">
        <v>47</v>
      </c>
      <c r="B1181" s="13" t="s">
        <v>1898</v>
      </c>
      <c r="C1181" s="13" t="s">
        <v>1897</v>
      </c>
      <c r="D1181" s="14">
        <v>6</v>
      </c>
      <c r="E1181" s="15">
        <v>1.1000000000000001E-3</v>
      </c>
      <c r="F1181" s="15">
        <v>1E-3</v>
      </c>
      <c r="G1181" s="16">
        <f t="shared" si="61"/>
        <v>1.0000000000000005E-4</v>
      </c>
      <c r="H1181" s="17"/>
    </row>
    <row r="1182" spans="1:8" ht="12.75">
      <c r="A1182" s="13" t="s">
        <v>323</v>
      </c>
      <c r="B1182" s="13" t="s">
        <v>1899</v>
      </c>
      <c r="C1182" s="13" t="s">
        <v>1900</v>
      </c>
      <c r="D1182" s="14">
        <v>6</v>
      </c>
      <c r="E1182" s="15">
        <v>3.3E-3</v>
      </c>
      <c r="F1182" s="15">
        <v>3.7989999999999999E-3</v>
      </c>
      <c r="G1182" s="16">
        <v>0</v>
      </c>
      <c r="H1182" s="17"/>
    </row>
    <row r="1183" spans="1:8" ht="12.75">
      <c r="A1183" s="13" t="s">
        <v>29</v>
      </c>
      <c r="B1183" s="13" t="s">
        <v>1901</v>
      </c>
      <c r="C1183" s="13" t="s">
        <v>1902</v>
      </c>
      <c r="D1183" s="14">
        <v>6</v>
      </c>
      <c r="E1183" s="15">
        <v>2E-3</v>
      </c>
      <c r="F1183" s="15">
        <v>1.701E-3</v>
      </c>
      <c r="G1183" s="16">
        <f>E1183-F1183</f>
        <v>2.99E-4</v>
      </c>
      <c r="H1183" s="17"/>
    </row>
    <row r="1184" spans="1:8" ht="12.75">
      <c r="A1184" s="13" t="s">
        <v>73</v>
      </c>
      <c r="B1184" s="13" t="s">
        <v>1903</v>
      </c>
      <c r="C1184" s="13" t="s">
        <v>1904</v>
      </c>
      <c r="D1184" s="14">
        <v>6</v>
      </c>
      <c r="E1184" s="15">
        <v>7.0000000000000001E-3</v>
      </c>
      <c r="F1184" s="15">
        <v>5.2659999999999998E-3</v>
      </c>
      <c r="G1184" s="16">
        <f>E1184-F1184</f>
        <v>1.7340000000000003E-3</v>
      </c>
      <c r="H1184" s="17"/>
    </row>
    <row r="1185" spans="1:8" ht="12.75">
      <c r="A1185" s="13" t="s">
        <v>167</v>
      </c>
      <c r="B1185" s="13" t="s">
        <v>1905</v>
      </c>
      <c r="C1185" s="13" t="s">
        <v>1906</v>
      </c>
      <c r="D1185" s="14">
        <v>7</v>
      </c>
      <c r="E1185" s="15">
        <v>4.8000000000000001E-4</v>
      </c>
      <c r="F1185" s="15">
        <v>5.0000000000000001E-4</v>
      </c>
      <c r="G1185" s="16">
        <v>0</v>
      </c>
      <c r="H1185" s="17"/>
    </row>
    <row r="1186" spans="1:8" ht="12.75">
      <c r="A1186" s="13" t="s">
        <v>138</v>
      </c>
      <c r="B1186" s="13" t="s">
        <v>1907</v>
      </c>
      <c r="C1186" s="13" t="s">
        <v>1908</v>
      </c>
      <c r="D1186" s="14">
        <v>6</v>
      </c>
      <c r="E1186" s="15">
        <v>1.6999999999999999E-3</v>
      </c>
      <c r="F1186" s="15">
        <v>1.99E-3</v>
      </c>
      <c r="G1186" s="16">
        <v>0</v>
      </c>
      <c r="H1186" s="17"/>
    </row>
    <row r="1187" spans="1:8" ht="12.75">
      <c r="A1187" s="13" t="s">
        <v>29</v>
      </c>
      <c r="B1187" s="13" t="s">
        <v>1909</v>
      </c>
      <c r="C1187" s="13" t="s">
        <v>1910</v>
      </c>
      <c r="D1187" s="14">
        <v>6</v>
      </c>
      <c r="E1187" s="15">
        <v>1.84E-2</v>
      </c>
      <c r="F1187" s="15">
        <v>9.2449999999999997E-3</v>
      </c>
      <c r="G1187" s="16">
        <f>E1187-F1187</f>
        <v>9.1549999999999999E-3</v>
      </c>
      <c r="H1187" s="17"/>
    </row>
    <row r="1188" spans="1:8" ht="12.75">
      <c r="A1188" s="13" t="s">
        <v>29</v>
      </c>
      <c r="B1188" s="13" t="s">
        <v>1911</v>
      </c>
      <c r="C1188" s="13" t="s">
        <v>1910</v>
      </c>
      <c r="D1188" s="14">
        <v>5</v>
      </c>
      <c r="E1188" s="15">
        <v>0.06</v>
      </c>
      <c r="F1188" s="15">
        <v>2.8504999999999999E-2</v>
      </c>
      <c r="G1188" s="16">
        <f>E1188-F1188</f>
        <v>3.1494999999999995E-2</v>
      </c>
      <c r="H1188" s="17"/>
    </row>
    <row r="1189" spans="1:8" ht="12.75">
      <c r="A1189" s="13" t="s">
        <v>167</v>
      </c>
      <c r="B1189" s="13" t="s">
        <v>1912</v>
      </c>
      <c r="C1189" s="13" t="s">
        <v>1910</v>
      </c>
      <c r="D1189" s="14">
        <v>6</v>
      </c>
      <c r="E1189" s="15">
        <v>6.4000000000000003E-3</v>
      </c>
      <c r="F1189" s="15">
        <v>6.6470000000000001E-3</v>
      </c>
      <c r="G1189" s="16">
        <v>0</v>
      </c>
      <c r="H1189" s="17"/>
    </row>
    <row r="1190" spans="1:8" ht="12.75">
      <c r="A1190" s="13" t="s">
        <v>56</v>
      </c>
      <c r="B1190" s="13" t="s">
        <v>1913</v>
      </c>
      <c r="C1190" s="13" t="s">
        <v>1914</v>
      </c>
      <c r="D1190" s="14">
        <v>7</v>
      </c>
      <c r="E1190" s="15">
        <v>4.0000000000000002E-4</v>
      </c>
      <c r="F1190" s="15">
        <v>4.46E-4</v>
      </c>
      <c r="G1190" s="16">
        <v>0</v>
      </c>
      <c r="H1190" s="17"/>
    </row>
    <row r="1191" spans="1:8" ht="12.75">
      <c r="A1191" s="13" t="s">
        <v>56</v>
      </c>
      <c r="B1191" s="13" t="s">
        <v>1915</v>
      </c>
      <c r="C1191" s="13" t="s">
        <v>1914</v>
      </c>
      <c r="D1191" s="14">
        <v>7</v>
      </c>
      <c r="E1191" s="15">
        <v>5.0000000000000001E-4</v>
      </c>
      <c r="F1191" s="15">
        <v>3.6600000000000001E-4</v>
      </c>
      <c r="G1191" s="16">
        <f t="shared" ref="G1191:G1196" si="62">E1191-F1191</f>
        <v>1.34E-4</v>
      </c>
      <c r="H1191" s="17"/>
    </row>
    <row r="1192" spans="1:8" ht="12.75">
      <c r="A1192" s="13" t="s">
        <v>56</v>
      </c>
      <c r="B1192" s="13" t="s">
        <v>1916</v>
      </c>
      <c r="C1192" s="13" t="s">
        <v>1914</v>
      </c>
      <c r="D1192" s="14">
        <v>7</v>
      </c>
      <c r="E1192" s="15">
        <v>2.0500000000000002E-3</v>
      </c>
      <c r="F1192" s="15">
        <v>8.0199999999999998E-4</v>
      </c>
      <c r="G1192" s="16">
        <f t="shared" si="62"/>
        <v>1.2480000000000002E-3</v>
      </c>
      <c r="H1192" s="17"/>
    </row>
    <row r="1193" spans="1:8" ht="12.75">
      <c r="A1193" s="13" t="s">
        <v>24</v>
      </c>
      <c r="B1193" s="13" t="s">
        <v>1917</v>
      </c>
      <c r="C1193" s="13" t="s">
        <v>1918</v>
      </c>
      <c r="D1193" s="14">
        <v>7</v>
      </c>
      <c r="E1193" s="15">
        <v>2.0000000000000001E-4</v>
      </c>
      <c r="F1193" s="15">
        <v>2.0000000000000001E-4</v>
      </c>
      <c r="G1193" s="16">
        <f t="shared" si="62"/>
        <v>0</v>
      </c>
      <c r="H1193" s="17"/>
    </row>
    <row r="1194" spans="1:8" ht="12.75">
      <c r="A1194" s="13" t="s">
        <v>94</v>
      </c>
      <c r="B1194" s="13" t="s">
        <v>1919</v>
      </c>
      <c r="C1194" s="13" t="s">
        <v>1920</v>
      </c>
      <c r="D1194" s="14">
        <v>7</v>
      </c>
      <c r="E1194" s="15">
        <v>1E-3</v>
      </c>
      <c r="F1194" s="15">
        <v>8.1099999999999998E-4</v>
      </c>
      <c r="G1194" s="16">
        <f t="shared" si="62"/>
        <v>1.8900000000000004E-4</v>
      </c>
      <c r="H1194" s="17"/>
    </row>
    <row r="1195" spans="1:8" ht="12.75">
      <c r="A1195" s="13" t="s">
        <v>94</v>
      </c>
      <c r="B1195" s="13" t="s">
        <v>1921</v>
      </c>
      <c r="C1195" s="13" t="s">
        <v>1920</v>
      </c>
      <c r="D1195" s="14">
        <v>6</v>
      </c>
      <c r="E1195" s="15">
        <v>1.1999999999999999E-3</v>
      </c>
      <c r="F1195" s="15">
        <v>1.1410000000000001E-3</v>
      </c>
      <c r="G1195" s="16">
        <f t="shared" si="62"/>
        <v>5.8999999999999808E-5</v>
      </c>
      <c r="H1195" s="17"/>
    </row>
    <row r="1196" spans="1:8" ht="12.75">
      <c r="A1196" s="13" t="s">
        <v>37</v>
      </c>
      <c r="B1196" s="13" t="s">
        <v>1922</v>
      </c>
      <c r="C1196" s="13" t="s">
        <v>1923</v>
      </c>
      <c r="D1196" s="14">
        <v>7</v>
      </c>
      <c r="E1196" s="15">
        <v>4.0000000000000002E-4</v>
      </c>
      <c r="F1196" s="15">
        <v>3.4400000000000001E-4</v>
      </c>
      <c r="G1196" s="16">
        <f t="shared" si="62"/>
        <v>5.6000000000000006E-5</v>
      </c>
      <c r="H1196" s="17"/>
    </row>
    <row r="1197" spans="1:8" ht="12.75">
      <c r="A1197" s="13" t="s">
        <v>86</v>
      </c>
      <c r="B1197" s="13" t="s">
        <v>1924</v>
      </c>
      <c r="C1197" s="13" t="s">
        <v>1925</v>
      </c>
      <c r="D1197" s="14">
        <v>6</v>
      </c>
      <c r="E1197" s="15">
        <v>1E-3</v>
      </c>
      <c r="F1197" s="15">
        <v>1.0499999999999999E-3</v>
      </c>
      <c r="G1197" s="16">
        <v>0</v>
      </c>
      <c r="H1197" s="17"/>
    </row>
    <row r="1198" spans="1:8" ht="12.75">
      <c r="A1198" s="13" t="s">
        <v>259</v>
      </c>
      <c r="B1198" s="13" t="s">
        <v>1926</v>
      </c>
      <c r="C1198" s="13" t="s">
        <v>1927</v>
      </c>
      <c r="D1198" s="14">
        <v>6</v>
      </c>
      <c r="E1198" s="15">
        <v>1.6000000000000001E-3</v>
      </c>
      <c r="F1198" s="15">
        <v>8.43E-4</v>
      </c>
      <c r="G1198" s="16">
        <f>E1198-F1198</f>
        <v>7.5700000000000008E-4</v>
      </c>
      <c r="H1198" s="17"/>
    </row>
    <row r="1199" spans="1:8" ht="12.75">
      <c r="A1199" s="13" t="s">
        <v>259</v>
      </c>
      <c r="B1199" s="13" t="s">
        <v>1928</v>
      </c>
      <c r="C1199" s="13" t="s">
        <v>1927</v>
      </c>
      <c r="D1199" s="14">
        <v>6</v>
      </c>
      <c r="E1199" s="15">
        <v>2.5000000000000001E-3</v>
      </c>
      <c r="F1199" s="15">
        <v>1.9400000000000001E-3</v>
      </c>
      <c r="G1199" s="16">
        <f>E1199-F1199</f>
        <v>5.5999999999999995E-4</v>
      </c>
      <c r="H1199" s="17"/>
    </row>
    <row r="1200" spans="1:8" ht="12.75">
      <c r="A1200" s="13" t="s">
        <v>82</v>
      </c>
      <c r="B1200" s="13" t="s">
        <v>1929</v>
      </c>
      <c r="C1200" s="13" t="s">
        <v>1930</v>
      </c>
      <c r="D1200" s="14">
        <v>6</v>
      </c>
      <c r="E1200" s="15">
        <v>2E-3</v>
      </c>
      <c r="F1200" s="15">
        <v>2E-3</v>
      </c>
      <c r="G1200" s="16">
        <f>E1200-F1200</f>
        <v>0</v>
      </c>
      <c r="H1200" s="17"/>
    </row>
    <row r="1201" spans="1:8" ht="12.75">
      <c r="A1201" s="13" t="s">
        <v>29</v>
      </c>
      <c r="B1201" s="13" t="s">
        <v>1931</v>
      </c>
      <c r="C1201" s="13" t="s">
        <v>1932</v>
      </c>
      <c r="D1201" s="14">
        <v>6</v>
      </c>
      <c r="E1201" s="15">
        <v>2.9999999999999997E-4</v>
      </c>
      <c r="F1201" s="15">
        <v>3.3E-4</v>
      </c>
      <c r="G1201" s="16">
        <v>0</v>
      </c>
      <c r="H1201" s="17"/>
    </row>
    <row r="1202" spans="1:8" ht="12.75">
      <c r="A1202" s="13" t="s">
        <v>103</v>
      </c>
      <c r="B1202" s="13" t="s">
        <v>1933</v>
      </c>
      <c r="C1202" s="13" t="s">
        <v>1934</v>
      </c>
      <c r="D1202" s="14">
        <v>7</v>
      </c>
      <c r="E1202" s="15">
        <v>1.5E-3</v>
      </c>
      <c r="F1202" s="15">
        <v>1.049E-3</v>
      </c>
      <c r="G1202" s="16">
        <f>E1202-F1202</f>
        <v>4.5100000000000001E-4</v>
      </c>
      <c r="H1202" s="17"/>
    </row>
    <row r="1203" spans="1:8" ht="12.75">
      <c r="A1203" s="13" t="s">
        <v>29</v>
      </c>
      <c r="B1203" s="13" t="s">
        <v>1935</v>
      </c>
      <c r="C1203" s="13" t="s">
        <v>1936</v>
      </c>
      <c r="D1203" s="14">
        <v>7</v>
      </c>
      <c r="E1203" s="15">
        <v>1E-3</v>
      </c>
      <c r="F1203" s="15">
        <v>8.8000000000000003E-4</v>
      </c>
      <c r="G1203" s="16">
        <f>E1203-F1203</f>
        <v>1.1999999999999999E-4</v>
      </c>
      <c r="H1203" s="17"/>
    </row>
    <row r="1204" spans="1:8" ht="12.75">
      <c r="A1204" s="13" t="s">
        <v>29</v>
      </c>
      <c r="B1204" s="13" t="s">
        <v>1937</v>
      </c>
      <c r="C1204" s="13" t="s">
        <v>1938</v>
      </c>
      <c r="D1204" s="14">
        <v>7</v>
      </c>
      <c r="E1204" s="15">
        <v>1E-3</v>
      </c>
      <c r="F1204" s="15">
        <v>7.2999999999999999E-5</v>
      </c>
      <c r="G1204" s="16">
        <f>E1204-F1204</f>
        <v>9.2699999999999998E-4</v>
      </c>
      <c r="H1204" s="17"/>
    </row>
    <row r="1205" spans="1:8" ht="12.75">
      <c r="A1205" s="13" t="s">
        <v>29</v>
      </c>
      <c r="B1205" s="13" t="s">
        <v>1939</v>
      </c>
      <c r="C1205" s="13" t="s">
        <v>1940</v>
      </c>
      <c r="D1205" s="14">
        <v>7</v>
      </c>
      <c r="E1205" s="15">
        <v>8.0000000000000004E-4</v>
      </c>
      <c r="F1205" s="15">
        <v>3.0200000000000002E-4</v>
      </c>
      <c r="G1205" s="16">
        <f>E1205-F1205</f>
        <v>4.9799999999999996E-4</v>
      </c>
      <c r="H1205" s="17"/>
    </row>
    <row r="1206" spans="1:8" ht="12.75">
      <c r="A1206" s="13" t="s">
        <v>94</v>
      </c>
      <c r="B1206" s="13" t="s">
        <v>1941</v>
      </c>
      <c r="C1206" s="13" t="s">
        <v>1942</v>
      </c>
      <c r="D1206" s="14">
        <v>6</v>
      </c>
      <c r="E1206" s="15">
        <v>6.4999999999999997E-3</v>
      </c>
      <c r="F1206" s="15">
        <v>7.2049999999999996E-3</v>
      </c>
      <c r="G1206" s="16">
        <v>0</v>
      </c>
      <c r="H1206" s="17"/>
    </row>
    <row r="1207" spans="1:8" ht="12.75">
      <c r="A1207" s="13" t="s">
        <v>94</v>
      </c>
      <c r="B1207" s="13" t="s">
        <v>1943</v>
      </c>
      <c r="C1207" s="13" t="s">
        <v>1942</v>
      </c>
      <c r="D1207" s="14">
        <v>6</v>
      </c>
      <c r="E1207" s="15">
        <v>2E-3</v>
      </c>
      <c r="F1207" s="15">
        <v>2.1710000000000002E-3</v>
      </c>
      <c r="G1207" s="16">
        <v>0</v>
      </c>
      <c r="H1207" s="17"/>
    </row>
    <row r="1208" spans="1:8" ht="12.75">
      <c r="A1208" s="13" t="s">
        <v>94</v>
      </c>
      <c r="B1208" s="13" t="s">
        <v>1944</v>
      </c>
      <c r="C1208" s="13" t="s">
        <v>1942</v>
      </c>
      <c r="D1208" s="14">
        <v>6</v>
      </c>
      <c r="E1208" s="15">
        <v>3.8E-3</v>
      </c>
      <c r="F1208" s="15">
        <v>1.5900000000000001E-3</v>
      </c>
      <c r="G1208" s="16">
        <f>E1208-F1208</f>
        <v>2.2100000000000002E-3</v>
      </c>
      <c r="H1208" s="17"/>
    </row>
    <row r="1209" spans="1:8" ht="12.75">
      <c r="A1209" s="13" t="s">
        <v>665</v>
      </c>
      <c r="B1209" s="13" t="s">
        <v>1945</v>
      </c>
      <c r="C1209" s="13" t="s">
        <v>1946</v>
      </c>
      <c r="D1209" s="14">
        <v>7</v>
      </c>
      <c r="E1209" s="15">
        <v>5.0000000000000001E-4</v>
      </c>
      <c r="F1209" s="15">
        <v>1E-4</v>
      </c>
      <c r="G1209" s="16">
        <f>E1209-F1209</f>
        <v>4.0000000000000002E-4</v>
      </c>
      <c r="H1209" s="17"/>
    </row>
    <row r="1210" spans="1:8" ht="12.75">
      <c r="A1210" s="13" t="s">
        <v>445</v>
      </c>
      <c r="B1210" s="13" t="s">
        <v>1947</v>
      </c>
      <c r="C1210" s="13" t="s">
        <v>1948</v>
      </c>
      <c r="D1210" s="14">
        <v>5</v>
      </c>
      <c r="E1210" s="15">
        <v>2.3E-2</v>
      </c>
      <c r="F1210" s="15">
        <v>2.5707000000000001E-2</v>
      </c>
      <c r="G1210" s="16">
        <v>0</v>
      </c>
      <c r="H1210" s="17"/>
    </row>
    <row r="1211" spans="1:8" ht="12.75">
      <c r="A1211" s="13" t="s">
        <v>29</v>
      </c>
      <c r="B1211" s="13" t="s">
        <v>817</v>
      </c>
      <c r="C1211" s="13" t="s">
        <v>1949</v>
      </c>
      <c r="D1211" s="14">
        <v>6</v>
      </c>
      <c r="E1211" s="15">
        <v>7.3000000000000001E-3</v>
      </c>
      <c r="F1211" s="15">
        <v>1.7060000000000001E-3</v>
      </c>
      <c r="G1211" s="16">
        <f>E1211-F1211</f>
        <v>5.594E-3</v>
      </c>
      <c r="H1211" s="17"/>
    </row>
    <row r="1212" spans="1:8" ht="12.75">
      <c r="A1212" s="13" t="s">
        <v>29</v>
      </c>
      <c r="B1212" s="13" t="s">
        <v>1950</v>
      </c>
      <c r="C1212" s="13" t="s">
        <v>1951</v>
      </c>
      <c r="D1212" s="14">
        <v>6</v>
      </c>
      <c r="E1212" s="15">
        <v>1E-3</v>
      </c>
      <c r="F1212" s="15">
        <v>8.5400000000000005E-4</v>
      </c>
      <c r="G1212" s="16">
        <f>E1212-F1212</f>
        <v>1.4599999999999997E-4</v>
      </c>
      <c r="H1212" s="17"/>
    </row>
    <row r="1213" spans="1:8" ht="12.75">
      <c r="A1213" s="13" t="s">
        <v>21</v>
      </c>
      <c r="B1213" s="13" t="s">
        <v>234</v>
      </c>
      <c r="C1213" s="13" t="s">
        <v>1952</v>
      </c>
      <c r="D1213" s="14">
        <v>7</v>
      </c>
      <c r="E1213" s="15">
        <v>5.9999999999999995E-4</v>
      </c>
      <c r="F1213" s="15">
        <v>5.6099999999999998E-4</v>
      </c>
      <c r="G1213" s="16">
        <f>E1213-F1213</f>
        <v>3.8999999999999972E-5</v>
      </c>
      <c r="H1213" s="17"/>
    </row>
    <row r="1214" spans="1:8" ht="12.75">
      <c r="A1214" s="13" t="s">
        <v>21</v>
      </c>
      <c r="B1214" s="13" t="s">
        <v>1953</v>
      </c>
      <c r="C1214" s="13" t="s">
        <v>1954</v>
      </c>
      <c r="D1214" s="14">
        <v>6</v>
      </c>
      <c r="E1214" s="15">
        <v>1.5E-3</v>
      </c>
      <c r="F1214" s="15">
        <v>1.219E-3</v>
      </c>
      <c r="G1214" s="16">
        <f>E1214-F1214</f>
        <v>2.81E-4</v>
      </c>
      <c r="H1214" s="17"/>
    </row>
    <row r="1215" spans="1:8" ht="12.75">
      <c r="A1215" s="13" t="s">
        <v>21</v>
      </c>
      <c r="B1215" s="13" t="s">
        <v>1955</v>
      </c>
      <c r="C1215" s="13" t="s">
        <v>1954</v>
      </c>
      <c r="D1215" s="14">
        <v>6</v>
      </c>
      <c r="E1215" s="15">
        <v>1.5E-3</v>
      </c>
      <c r="F1215" s="15">
        <v>1.6230000000000001E-3</v>
      </c>
      <c r="G1215" s="16">
        <v>0</v>
      </c>
      <c r="H1215" s="17"/>
    </row>
    <row r="1216" spans="1:8" ht="12.75">
      <c r="A1216" s="13" t="s">
        <v>21</v>
      </c>
      <c r="B1216" s="13" t="s">
        <v>1956</v>
      </c>
      <c r="C1216" s="13" t="s">
        <v>1954</v>
      </c>
      <c r="D1216" s="14">
        <v>6</v>
      </c>
      <c r="E1216" s="15">
        <v>4.0000000000000001E-3</v>
      </c>
      <c r="F1216" s="15">
        <v>1.1709999999999999E-3</v>
      </c>
      <c r="G1216" s="16">
        <f>E1216-F1216</f>
        <v>2.8289999999999999E-3</v>
      </c>
      <c r="H1216" s="17"/>
    </row>
    <row r="1217" spans="1:8" ht="12.75">
      <c r="A1217" s="13" t="s">
        <v>21</v>
      </c>
      <c r="B1217" s="13" t="s">
        <v>1957</v>
      </c>
      <c r="C1217" s="13" t="s">
        <v>1954</v>
      </c>
      <c r="D1217" s="14">
        <v>6</v>
      </c>
      <c r="E1217" s="15">
        <v>1.8E-3</v>
      </c>
      <c r="F1217" s="15">
        <v>1.9599999999999999E-3</v>
      </c>
      <c r="G1217" s="16">
        <v>0</v>
      </c>
      <c r="H1217" s="17"/>
    </row>
    <row r="1218" spans="1:8" ht="12.75">
      <c r="A1218" s="13" t="s">
        <v>37</v>
      </c>
      <c r="B1218" s="13" t="s">
        <v>1958</v>
      </c>
      <c r="C1218" s="13" t="s">
        <v>1959</v>
      </c>
      <c r="D1218" s="14">
        <v>7</v>
      </c>
      <c r="E1218" s="15">
        <v>1.1999999999999999E-3</v>
      </c>
      <c r="F1218" s="15">
        <v>2.63E-4</v>
      </c>
      <c r="G1218" s="16">
        <f>E1218-F1218</f>
        <v>9.369999999999999E-4</v>
      </c>
      <c r="H1218" s="17"/>
    </row>
    <row r="1219" spans="1:8" ht="12.75">
      <c r="A1219" s="13" t="s">
        <v>37</v>
      </c>
      <c r="B1219" s="13" t="s">
        <v>1960</v>
      </c>
      <c r="C1219" s="13" t="s">
        <v>1961</v>
      </c>
      <c r="D1219" s="14">
        <v>6</v>
      </c>
      <c r="E1219" s="15">
        <v>1.01E-2</v>
      </c>
      <c r="F1219" s="15">
        <v>8.0680000000000005E-3</v>
      </c>
      <c r="G1219" s="16">
        <f>E1219-F1219</f>
        <v>2.0319999999999991E-3</v>
      </c>
      <c r="H1219" s="17"/>
    </row>
    <row r="1220" spans="1:8" ht="12.75">
      <c r="A1220" s="13" t="s">
        <v>37</v>
      </c>
      <c r="B1220" s="13" t="s">
        <v>1962</v>
      </c>
      <c r="C1220" s="13" t="s">
        <v>1963</v>
      </c>
      <c r="D1220" s="14">
        <v>7</v>
      </c>
      <c r="E1220" s="15">
        <v>2.0000000000000001E-4</v>
      </c>
      <c r="F1220" s="15">
        <v>4.4000000000000002E-4</v>
      </c>
      <c r="G1220" s="16">
        <v>0</v>
      </c>
      <c r="H1220" s="17"/>
    </row>
    <row r="1221" spans="1:8" ht="12.75">
      <c r="A1221" s="13" t="s">
        <v>21</v>
      </c>
      <c r="B1221" s="13" t="s">
        <v>1964</v>
      </c>
      <c r="C1221" s="13" t="s">
        <v>1965</v>
      </c>
      <c r="D1221" s="14">
        <v>7</v>
      </c>
      <c r="E1221" s="15">
        <v>2.0000000000000001E-4</v>
      </c>
      <c r="F1221" s="15">
        <v>2.0000000000000001E-4</v>
      </c>
      <c r="G1221" s="16">
        <f t="shared" ref="G1221:G1234" si="63">E1221-F1221</f>
        <v>0</v>
      </c>
      <c r="H1221" s="17"/>
    </row>
    <row r="1222" spans="1:8" ht="12.75">
      <c r="A1222" s="13" t="s">
        <v>29</v>
      </c>
      <c r="B1222" s="13" t="s">
        <v>1966</v>
      </c>
      <c r="C1222" s="13" t="s">
        <v>1967</v>
      </c>
      <c r="D1222" s="14">
        <v>6</v>
      </c>
      <c r="E1222" s="15">
        <v>3.0000000000000001E-3</v>
      </c>
      <c r="F1222" s="15">
        <v>5.4500000000000002E-4</v>
      </c>
      <c r="G1222" s="16">
        <f t="shared" si="63"/>
        <v>2.4550000000000002E-3</v>
      </c>
      <c r="H1222" s="17"/>
    </row>
    <row r="1223" spans="1:8" ht="12.75">
      <c r="A1223" s="13" t="s">
        <v>29</v>
      </c>
      <c r="B1223" s="13" t="s">
        <v>1968</v>
      </c>
      <c r="C1223" s="13" t="s">
        <v>1967</v>
      </c>
      <c r="D1223" s="14">
        <v>6</v>
      </c>
      <c r="E1223" s="15">
        <v>3.5000000000000001E-3</v>
      </c>
      <c r="F1223" s="15">
        <v>8.25E-4</v>
      </c>
      <c r="G1223" s="16">
        <f t="shared" si="63"/>
        <v>2.6750000000000003E-3</v>
      </c>
      <c r="H1223" s="17"/>
    </row>
    <row r="1224" spans="1:8" ht="12.75">
      <c r="A1224" s="13" t="s">
        <v>29</v>
      </c>
      <c r="B1224" s="13" t="s">
        <v>1969</v>
      </c>
      <c r="C1224" s="13" t="s">
        <v>1970</v>
      </c>
      <c r="D1224" s="14">
        <v>7</v>
      </c>
      <c r="E1224" s="15">
        <v>2.5000000000000001E-3</v>
      </c>
      <c r="F1224" s="15">
        <v>3.4200000000000002E-4</v>
      </c>
      <c r="G1224" s="16">
        <f t="shared" si="63"/>
        <v>2.1580000000000002E-3</v>
      </c>
      <c r="H1224" s="17"/>
    </row>
    <row r="1225" spans="1:8" ht="12.75">
      <c r="A1225" s="13" t="s">
        <v>34</v>
      </c>
      <c r="B1225" s="13" t="s">
        <v>1971</v>
      </c>
      <c r="C1225" s="13" t="s">
        <v>1972</v>
      </c>
      <c r="D1225" s="14">
        <v>7</v>
      </c>
      <c r="E1225" s="15">
        <v>1.1000000000000001E-3</v>
      </c>
      <c r="F1225" s="15">
        <v>4.3800000000000002E-4</v>
      </c>
      <c r="G1225" s="16">
        <f t="shared" si="63"/>
        <v>6.6200000000000005E-4</v>
      </c>
      <c r="H1225" s="17"/>
    </row>
    <row r="1226" spans="1:8" ht="12.75">
      <c r="A1226" s="13" t="s">
        <v>56</v>
      </c>
      <c r="B1226" s="13" t="s">
        <v>1973</v>
      </c>
      <c r="C1226" s="13" t="s">
        <v>1974</v>
      </c>
      <c r="D1226" s="14">
        <v>7</v>
      </c>
      <c r="E1226" s="15">
        <v>5.9999999999999995E-4</v>
      </c>
      <c r="F1226" s="15">
        <v>4.8799999999999999E-4</v>
      </c>
      <c r="G1226" s="16">
        <f t="shared" si="63"/>
        <v>1.1199999999999996E-4</v>
      </c>
      <c r="H1226" s="17"/>
    </row>
    <row r="1227" spans="1:8" ht="12.75">
      <c r="A1227" s="13" t="s">
        <v>29</v>
      </c>
      <c r="B1227" s="13" t="s">
        <v>1975</v>
      </c>
      <c r="C1227" s="13" t="s">
        <v>1976</v>
      </c>
      <c r="D1227" s="14">
        <v>6</v>
      </c>
      <c r="E1227" s="15">
        <v>3.7000000000000002E-3</v>
      </c>
      <c r="F1227" s="15">
        <v>2.2690000000000002E-3</v>
      </c>
      <c r="G1227" s="16">
        <f t="shared" si="63"/>
        <v>1.431E-3</v>
      </c>
      <c r="H1227" s="17"/>
    </row>
    <row r="1228" spans="1:8" ht="12.75">
      <c r="A1228" s="13" t="s">
        <v>94</v>
      </c>
      <c r="B1228" s="13" t="s">
        <v>1977</v>
      </c>
      <c r="C1228" s="13" t="s">
        <v>1978</v>
      </c>
      <c r="D1228" s="14">
        <v>7</v>
      </c>
      <c r="E1228" s="15">
        <v>1E-3</v>
      </c>
      <c r="F1228" s="15">
        <v>1.56E-4</v>
      </c>
      <c r="G1228" s="16">
        <f t="shared" si="63"/>
        <v>8.4400000000000002E-4</v>
      </c>
      <c r="H1228" s="17"/>
    </row>
    <row r="1229" spans="1:8" ht="12.75">
      <c r="A1229" s="13" t="s">
        <v>82</v>
      </c>
      <c r="B1229" s="13" t="s">
        <v>1979</v>
      </c>
      <c r="C1229" s="13" t="s">
        <v>1980</v>
      </c>
      <c r="D1229" s="14">
        <v>6</v>
      </c>
      <c r="E1229" s="15">
        <v>6.0000000000000001E-3</v>
      </c>
      <c r="F1229" s="15">
        <v>5.0000000000000001E-3</v>
      </c>
      <c r="G1229" s="16">
        <f t="shared" si="63"/>
        <v>1E-3</v>
      </c>
      <c r="H1229" s="17"/>
    </row>
    <row r="1230" spans="1:8" ht="12.75">
      <c r="A1230" s="13" t="s">
        <v>100</v>
      </c>
      <c r="B1230" s="13" t="s">
        <v>1981</v>
      </c>
      <c r="C1230" s="13" t="s">
        <v>1982</v>
      </c>
      <c r="D1230" s="14">
        <v>6</v>
      </c>
      <c r="E1230" s="15">
        <v>1E-3</v>
      </c>
      <c r="F1230" s="15">
        <v>8.4999999999999995E-4</v>
      </c>
      <c r="G1230" s="16">
        <f t="shared" si="63"/>
        <v>1.5000000000000007E-4</v>
      </c>
      <c r="H1230" s="17"/>
    </row>
    <row r="1231" spans="1:8" ht="12.75">
      <c r="A1231" s="13" t="s">
        <v>149</v>
      </c>
      <c r="B1231" s="13" t="s">
        <v>1983</v>
      </c>
      <c r="C1231" s="13" t="s">
        <v>1984</v>
      </c>
      <c r="D1231" s="14">
        <v>6</v>
      </c>
      <c r="E1231" s="15">
        <v>2.5000000000000001E-3</v>
      </c>
      <c r="F1231" s="15">
        <v>2.0669999999999998E-3</v>
      </c>
      <c r="G1231" s="16">
        <f t="shared" si="63"/>
        <v>4.3300000000000022E-4</v>
      </c>
      <c r="H1231" s="17"/>
    </row>
    <row r="1232" spans="1:8" ht="12.75">
      <c r="A1232" s="13" t="s">
        <v>129</v>
      </c>
      <c r="B1232" s="13" t="s">
        <v>1985</v>
      </c>
      <c r="C1232" s="13" t="s">
        <v>1986</v>
      </c>
      <c r="D1232" s="14">
        <v>6</v>
      </c>
      <c r="E1232" s="15">
        <v>1.1999999999999999E-3</v>
      </c>
      <c r="F1232" s="15">
        <v>1.1999999999999999E-3</v>
      </c>
      <c r="G1232" s="16">
        <f t="shared" si="63"/>
        <v>0</v>
      </c>
      <c r="H1232" s="17"/>
    </row>
    <row r="1233" spans="1:8" ht="12.75">
      <c r="A1233" s="13" t="s">
        <v>103</v>
      </c>
      <c r="B1233" s="13" t="s">
        <v>1987</v>
      </c>
      <c r="C1233" s="13" t="s">
        <v>1988</v>
      </c>
      <c r="D1233" s="14">
        <v>7</v>
      </c>
      <c r="E1233" s="15">
        <v>1.5E-3</v>
      </c>
      <c r="F1233" s="15">
        <v>2.3499999999999999E-4</v>
      </c>
      <c r="G1233" s="16">
        <f t="shared" si="63"/>
        <v>1.2650000000000001E-3</v>
      </c>
      <c r="H1233" s="17"/>
    </row>
    <row r="1234" spans="1:8" ht="12.75">
      <c r="A1234" s="13" t="s">
        <v>103</v>
      </c>
      <c r="B1234" s="13" t="s">
        <v>1989</v>
      </c>
      <c r="C1234" s="13" t="s">
        <v>1988</v>
      </c>
      <c r="D1234" s="14">
        <v>7</v>
      </c>
      <c r="E1234" s="15">
        <v>5.0000000000000001E-4</v>
      </c>
      <c r="F1234" s="15">
        <v>1.9900000000000001E-4</v>
      </c>
      <c r="G1234" s="16">
        <f t="shared" si="63"/>
        <v>3.01E-4</v>
      </c>
      <c r="H1234" s="17"/>
    </row>
    <row r="1235" spans="1:8" ht="12.75">
      <c r="A1235" s="13" t="s">
        <v>103</v>
      </c>
      <c r="B1235" s="13" t="s">
        <v>1990</v>
      </c>
      <c r="C1235" s="13" t="s">
        <v>1988</v>
      </c>
      <c r="D1235" s="14">
        <v>7</v>
      </c>
      <c r="E1235" s="15">
        <v>2.9999999999999997E-4</v>
      </c>
      <c r="F1235" s="15">
        <v>5.7200000000000003E-4</v>
      </c>
      <c r="G1235" s="16">
        <v>0</v>
      </c>
      <c r="H1235" s="17"/>
    </row>
    <row r="1236" spans="1:8" ht="12.75">
      <c r="A1236" s="13" t="s">
        <v>94</v>
      </c>
      <c r="B1236" s="13" t="s">
        <v>1991</v>
      </c>
      <c r="C1236" s="13" t="s">
        <v>1992</v>
      </c>
      <c r="D1236" s="14">
        <v>7</v>
      </c>
      <c r="E1236" s="15">
        <v>4.0000000000000002E-4</v>
      </c>
      <c r="F1236" s="15">
        <v>2.0000000000000001E-4</v>
      </c>
      <c r="G1236" s="16">
        <f t="shared" ref="G1236:G1246" si="64">E1236-F1236</f>
        <v>2.0000000000000001E-4</v>
      </c>
      <c r="H1236" s="17"/>
    </row>
    <row r="1237" spans="1:8" ht="12.75">
      <c r="A1237" s="13" t="s">
        <v>94</v>
      </c>
      <c r="B1237" s="13" t="s">
        <v>1993</v>
      </c>
      <c r="C1237" s="13" t="s">
        <v>1992</v>
      </c>
      <c r="D1237" s="14">
        <v>7</v>
      </c>
      <c r="E1237" s="15">
        <v>5.9999999999999995E-4</v>
      </c>
      <c r="F1237" s="15">
        <v>4.0000000000000002E-4</v>
      </c>
      <c r="G1237" s="16">
        <f t="shared" si="64"/>
        <v>1.9999999999999993E-4</v>
      </c>
      <c r="H1237" s="17"/>
    </row>
    <row r="1238" spans="1:8" ht="12.75">
      <c r="A1238" s="13" t="s">
        <v>34</v>
      </c>
      <c r="B1238" s="13" t="s">
        <v>1994</v>
      </c>
      <c r="C1238" s="13" t="s">
        <v>1995</v>
      </c>
      <c r="D1238" s="14">
        <v>7</v>
      </c>
      <c r="E1238" s="15">
        <v>1E-3</v>
      </c>
      <c r="F1238" s="15">
        <v>5.2800000000000004E-4</v>
      </c>
      <c r="G1238" s="16">
        <f t="shared" si="64"/>
        <v>4.7199999999999998E-4</v>
      </c>
      <c r="H1238" s="17"/>
    </row>
    <row r="1239" spans="1:8" ht="12.75">
      <c r="A1239" s="13" t="s">
        <v>29</v>
      </c>
      <c r="B1239" s="13" t="s">
        <v>1996</v>
      </c>
      <c r="C1239" s="13" t="s">
        <v>1997</v>
      </c>
      <c r="D1239" s="14">
        <v>6</v>
      </c>
      <c r="E1239" s="15">
        <v>1E-3</v>
      </c>
      <c r="F1239" s="15">
        <v>3.1000000000000001E-5</v>
      </c>
      <c r="G1239" s="16">
        <f t="shared" si="64"/>
        <v>9.6900000000000003E-4</v>
      </c>
      <c r="H1239" s="17"/>
    </row>
    <row r="1240" spans="1:8" ht="12.75">
      <c r="A1240" s="13" t="s">
        <v>29</v>
      </c>
      <c r="B1240" s="13" t="s">
        <v>1998</v>
      </c>
      <c r="C1240" s="13" t="s">
        <v>1999</v>
      </c>
      <c r="D1240" s="14">
        <v>6</v>
      </c>
      <c r="E1240" s="15">
        <v>1.8E-3</v>
      </c>
      <c r="F1240" s="15">
        <v>1.8E-3</v>
      </c>
      <c r="G1240" s="16">
        <f t="shared" si="64"/>
        <v>0</v>
      </c>
      <c r="H1240" s="17"/>
    </row>
    <row r="1241" spans="1:8" ht="12.75">
      <c r="A1241" s="13" t="s">
        <v>29</v>
      </c>
      <c r="B1241" s="13" t="s">
        <v>2000</v>
      </c>
      <c r="C1241" s="13" t="s">
        <v>2001</v>
      </c>
      <c r="D1241" s="14">
        <v>7</v>
      </c>
      <c r="E1241" s="15">
        <v>1.6999999999999999E-3</v>
      </c>
      <c r="F1241" s="15">
        <v>1.328E-3</v>
      </c>
      <c r="G1241" s="16">
        <f t="shared" si="64"/>
        <v>3.7199999999999993E-4</v>
      </c>
      <c r="H1241" s="17"/>
    </row>
    <row r="1242" spans="1:8" ht="12.75">
      <c r="A1242" s="13" t="s">
        <v>129</v>
      </c>
      <c r="B1242" s="13" t="s">
        <v>2002</v>
      </c>
      <c r="C1242" s="13" t="s">
        <v>2003</v>
      </c>
      <c r="D1242" s="14">
        <v>6</v>
      </c>
      <c r="E1242" s="15">
        <v>7.2999999999999995E-2</v>
      </c>
      <c r="F1242" s="15">
        <v>7.0730000000000003E-3</v>
      </c>
      <c r="G1242" s="16">
        <f t="shared" si="64"/>
        <v>6.5926999999999999E-2</v>
      </c>
      <c r="H1242" s="17"/>
    </row>
    <row r="1243" spans="1:8" ht="12.75">
      <c r="A1243" s="13" t="s">
        <v>167</v>
      </c>
      <c r="B1243" s="13" t="s">
        <v>2004</v>
      </c>
      <c r="C1243" s="13" t="s">
        <v>2005</v>
      </c>
      <c r="D1243" s="14">
        <v>7</v>
      </c>
      <c r="E1243" s="15">
        <v>1E-3</v>
      </c>
      <c r="F1243" s="15">
        <v>5.1800000000000001E-4</v>
      </c>
      <c r="G1243" s="16">
        <f t="shared" si="64"/>
        <v>4.8200000000000001E-4</v>
      </c>
      <c r="H1243" s="17"/>
    </row>
    <row r="1244" spans="1:8" ht="12.75">
      <c r="A1244" s="13" t="s">
        <v>29</v>
      </c>
      <c r="B1244" s="13" t="s">
        <v>2006</v>
      </c>
      <c r="C1244" s="13" t="s">
        <v>2007</v>
      </c>
      <c r="D1244" s="14">
        <v>6</v>
      </c>
      <c r="E1244" s="15">
        <v>3.2000000000000002E-3</v>
      </c>
      <c r="F1244" s="15">
        <v>1.6540000000000001E-3</v>
      </c>
      <c r="G1244" s="16">
        <f t="shared" si="64"/>
        <v>1.5460000000000001E-3</v>
      </c>
      <c r="H1244" s="17"/>
    </row>
    <row r="1245" spans="1:8" ht="12.75">
      <c r="A1245" s="13" t="s">
        <v>29</v>
      </c>
      <c r="B1245" s="13" t="s">
        <v>2008</v>
      </c>
      <c r="C1245" s="13" t="s">
        <v>2007</v>
      </c>
      <c r="D1245" s="14">
        <v>6</v>
      </c>
      <c r="E1245" s="15">
        <v>4.0000000000000001E-3</v>
      </c>
      <c r="F1245" s="15">
        <v>1.044E-3</v>
      </c>
      <c r="G1245" s="16">
        <f t="shared" si="64"/>
        <v>2.9560000000000003E-3</v>
      </c>
      <c r="H1245" s="17"/>
    </row>
    <row r="1246" spans="1:8" ht="12.75">
      <c r="A1246" s="13" t="s">
        <v>29</v>
      </c>
      <c r="B1246" s="13" t="s">
        <v>2009</v>
      </c>
      <c r="C1246" s="13" t="s">
        <v>2007</v>
      </c>
      <c r="D1246" s="14">
        <v>6</v>
      </c>
      <c r="E1246" s="15">
        <v>2.8E-3</v>
      </c>
      <c r="F1246" s="15">
        <v>8.2600000000000002E-4</v>
      </c>
      <c r="G1246" s="16">
        <f t="shared" si="64"/>
        <v>1.9740000000000001E-3</v>
      </c>
      <c r="H1246" s="17"/>
    </row>
    <row r="1247" spans="1:8" ht="12.75">
      <c r="A1247" s="13" t="s">
        <v>29</v>
      </c>
      <c r="B1247" s="13" t="s">
        <v>2010</v>
      </c>
      <c r="C1247" s="13" t="s">
        <v>2007</v>
      </c>
      <c r="D1247" s="14">
        <v>6</v>
      </c>
      <c r="E1247" s="15">
        <v>3.3999999999999998E-3</v>
      </c>
      <c r="F1247" s="15">
        <v>3.424E-3</v>
      </c>
      <c r="G1247" s="16">
        <v>0</v>
      </c>
      <c r="H1247" s="17"/>
    </row>
    <row r="1248" spans="1:8" ht="12.75">
      <c r="A1248" s="13" t="s">
        <v>29</v>
      </c>
      <c r="B1248" s="13" t="s">
        <v>2011</v>
      </c>
      <c r="C1248" s="13" t="s">
        <v>2007</v>
      </c>
      <c r="D1248" s="14">
        <v>7</v>
      </c>
      <c r="E1248" s="15">
        <v>1.6000000000000001E-3</v>
      </c>
      <c r="F1248" s="15">
        <v>7.7399999999999995E-4</v>
      </c>
      <c r="G1248" s="16">
        <f>E1248-F1248</f>
        <v>8.2600000000000013E-4</v>
      </c>
      <c r="H1248" s="17"/>
    </row>
    <row r="1249" spans="1:8" ht="12.75">
      <c r="A1249" s="13" t="s">
        <v>29</v>
      </c>
      <c r="B1249" s="13" t="s">
        <v>2012</v>
      </c>
      <c r="C1249" s="13" t="s">
        <v>2013</v>
      </c>
      <c r="D1249" s="14">
        <v>6</v>
      </c>
      <c r="E1249" s="15">
        <v>2.0999999999999999E-3</v>
      </c>
      <c r="F1249" s="15">
        <v>2.0999999999999999E-3</v>
      </c>
      <c r="G1249" s="16">
        <f>E1249-F1249</f>
        <v>0</v>
      </c>
      <c r="H1249" s="17"/>
    </row>
    <row r="1250" spans="1:8" ht="12.75">
      <c r="A1250" s="13" t="s">
        <v>29</v>
      </c>
      <c r="B1250" s="13" t="s">
        <v>2014</v>
      </c>
      <c r="C1250" s="13" t="s">
        <v>2013</v>
      </c>
      <c r="D1250" s="14">
        <v>6</v>
      </c>
      <c r="E1250" s="15">
        <v>1.6999999999999999E-3</v>
      </c>
      <c r="F1250" s="15">
        <v>1.6999999999999999E-3</v>
      </c>
      <c r="G1250" s="16">
        <f>E1250-F1250</f>
        <v>0</v>
      </c>
      <c r="H1250" s="17"/>
    </row>
    <row r="1251" spans="1:8" ht="12.75">
      <c r="A1251" s="13" t="s">
        <v>82</v>
      </c>
      <c r="B1251" s="13" t="s">
        <v>2015</v>
      </c>
      <c r="C1251" s="13" t="s">
        <v>2016</v>
      </c>
      <c r="D1251" s="14">
        <v>6</v>
      </c>
      <c r="E1251" s="15">
        <v>3.5000000000000001E-3</v>
      </c>
      <c r="F1251" s="15">
        <v>2.1640000000000001E-3</v>
      </c>
      <c r="G1251" s="16">
        <f>E1251-F1251</f>
        <v>1.3359999999999999E-3</v>
      </c>
      <c r="H1251" s="17"/>
    </row>
    <row r="1252" spans="1:8" ht="12.75">
      <c r="A1252" s="13" t="s">
        <v>29</v>
      </c>
      <c r="B1252" s="13" t="s">
        <v>2017</v>
      </c>
      <c r="C1252" s="13" t="s">
        <v>2018</v>
      </c>
      <c r="D1252" s="14">
        <v>6</v>
      </c>
      <c r="E1252" s="15">
        <v>2E-3</v>
      </c>
      <c r="F1252" s="15">
        <v>3.8760000000000001E-3</v>
      </c>
      <c r="G1252" s="16">
        <v>0</v>
      </c>
      <c r="H1252" s="17"/>
    </row>
    <row r="1253" spans="1:8" ht="12.75">
      <c r="A1253" s="13" t="s">
        <v>29</v>
      </c>
      <c r="B1253" s="13" t="s">
        <v>2017</v>
      </c>
      <c r="C1253" s="13" t="s">
        <v>2018</v>
      </c>
      <c r="D1253" s="14">
        <v>6</v>
      </c>
      <c r="E1253" s="15">
        <v>2E-3</v>
      </c>
      <c r="F1253" s="15">
        <v>2.9450000000000001E-3</v>
      </c>
      <c r="G1253" s="16">
        <v>0</v>
      </c>
      <c r="H1253" s="17"/>
    </row>
    <row r="1254" spans="1:8" ht="12.75">
      <c r="A1254" s="13" t="s">
        <v>29</v>
      </c>
      <c r="B1254" s="13" t="s">
        <v>2019</v>
      </c>
      <c r="C1254" s="13" t="s">
        <v>2018</v>
      </c>
      <c r="D1254" s="14">
        <v>6</v>
      </c>
      <c r="E1254" s="15">
        <v>2E-3</v>
      </c>
      <c r="F1254" s="15">
        <v>4.0249999999999999E-3</v>
      </c>
      <c r="G1254" s="16">
        <v>0</v>
      </c>
      <c r="H1254" s="17"/>
    </row>
    <row r="1255" spans="1:8" ht="12.75">
      <c r="A1255" s="13" t="s">
        <v>29</v>
      </c>
      <c r="B1255" s="13" t="s">
        <v>2020</v>
      </c>
      <c r="C1255" s="13" t="s">
        <v>2018</v>
      </c>
      <c r="D1255" s="14">
        <v>6</v>
      </c>
      <c r="E1255" s="15">
        <v>7.0200000000000002E-3</v>
      </c>
      <c r="F1255" s="15">
        <v>4.1949999999999999E-3</v>
      </c>
      <c r="G1255" s="16">
        <f>E1255-F1255</f>
        <v>2.8250000000000003E-3</v>
      </c>
      <c r="H1255" s="17"/>
    </row>
    <row r="1256" spans="1:8" ht="12.75">
      <c r="A1256" s="13" t="s">
        <v>29</v>
      </c>
      <c r="B1256" s="13" t="s">
        <v>2021</v>
      </c>
      <c r="C1256" s="13" t="s">
        <v>2018</v>
      </c>
      <c r="D1256" s="14">
        <v>6</v>
      </c>
      <c r="E1256" s="15">
        <v>8.7399999999999995E-3</v>
      </c>
      <c r="F1256" s="15">
        <v>3.199E-3</v>
      </c>
      <c r="G1256" s="16">
        <f>E1256-F1256</f>
        <v>5.5409999999999991E-3</v>
      </c>
      <c r="H1256" s="17"/>
    </row>
    <row r="1257" spans="1:8" ht="12.75">
      <c r="A1257" s="13" t="s">
        <v>94</v>
      </c>
      <c r="B1257" s="13" t="s">
        <v>2022</v>
      </c>
      <c r="C1257" s="13" t="s">
        <v>2023</v>
      </c>
      <c r="D1257" s="14">
        <v>5</v>
      </c>
      <c r="E1257" s="15">
        <v>2E-3</v>
      </c>
      <c r="F1257" s="15">
        <v>8.6799999999999996E-4</v>
      </c>
      <c r="G1257" s="16">
        <f>E1257-F1257</f>
        <v>1.1320000000000002E-3</v>
      </c>
      <c r="H1257" s="17"/>
    </row>
    <row r="1258" spans="1:8" ht="12.75">
      <c r="A1258" s="13" t="s">
        <v>29</v>
      </c>
      <c r="B1258" s="13" t="s">
        <v>2024</v>
      </c>
      <c r="C1258" s="13" t="s">
        <v>2025</v>
      </c>
      <c r="D1258" s="14">
        <v>6</v>
      </c>
      <c r="E1258" s="15">
        <v>3.6999999999999999E-4</v>
      </c>
      <c r="F1258" s="15">
        <v>2.3E-3</v>
      </c>
      <c r="G1258" s="16">
        <v>0</v>
      </c>
      <c r="H1258" s="17"/>
    </row>
    <row r="1259" spans="1:8" ht="12.75">
      <c r="A1259" s="13" t="s">
        <v>37</v>
      </c>
      <c r="B1259" s="13" t="s">
        <v>2026</v>
      </c>
      <c r="C1259" s="13" t="s">
        <v>2027</v>
      </c>
      <c r="D1259" s="14">
        <v>7</v>
      </c>
      <c r="E1259" s="15">
        <v>1E-4</v>
      </c>
      <c r="F1259" s="15">
        <v>1E-4</v>
      </c>
      <c r="G1259" s="16">
        <f t="shared" ref="G1259:G1264" si="65">E1259-F1259</f>
        <v>0</v>
      </c>
      <c r="H1259" s="17"/>
    </row>
    <row r="1260" spans="1:8" ht="12.75">
      <c r="A1260" s="13" t="s">
        <v>29</v>
      </c>
      <c r="B1260" s="13" t="s">
        <v>2028</v>
      </c>
      <c r="C1260" s="13" t="s">
        <v>2029</v>
      </c>
      <c r="D1260" s="14">
        <v>6</v>
      </c>
      <c r="E1260" s="15">
        <v>2E-3</v>
      </c>
      <c r="F1260" s="15">
        <v>1.4450000000000001E-3</v>
      </c>
      <c r="G1260" s="16">
        <f t="shared" si="65"/>
        <v>5.5499999999999994E-4</v>
      </c>
      <c r="H1260" s="17"/>
    </row>
    <row r="1261" spans="1:8" ht="12.75">
      <c r="A1261" s="13" t="s">
        <v>129</v>
      </c>
      <c r="B1261" s="13" t="s">
        <v>2030</v>
      </c>
      <c r="C1261" s="13" t="s">
        <v>2031</v>
      </c>
      <c r="D1261" s="14">
        <v>6</v>
      </c>
      <c r="E1261" s="15">
        <v>1.4E-3</v>
      </c>
      <c r="F1261" s="15">
        <v>8.1099999999999998E-4</v>
      </c>
      <c r="G1261" s="16">
        <f t="shared" si="65"/>
        <v>5.8900000000000001E-4</v>
      </c>
      <c r="H1261" s="17"/>
    </row>
    <row r="1262" spans="1:8" ht="12.75">
      <c r="A1262" s="13" t="s">
        <v>129</v>
      </c>
      <c r="B1262" s="13" t="s">
        <v>2032</v>
      </c>
      <c r="C1262" s="13" t="s">
        <v>2031</v>
      </c>
      <c r="D1262" s="14">
        <v>6</v>
      </c>
      <c r="E1262" s="15">
        <v>1.8E-3</v>
      </c>
      <c r="F1262" s="15">
        <v>1.6559999999999999E-3</v>
      </c>
      <c r="G1262" s="16">
        <f t="shared" si="65"/>
        <v>1.4400000000000003E-4</v>
      </c>
      <c r="H1262" s="17"/>
    </row>
    <row r="1263" spans="1:8" ht="12.75">
      <c r="A1263" s="13" t="s">
        <v>82</v>
      </c>
      <c r="B1263" s="13" t="s">
        <v>2033</v>
      </c>
      <c r="C1263" s="13" t="s">
        <v>2034</v>
      </c>
      <c r="D1263" s="14">
        <v>7</v>
      </c>
      <c r="E1263" s="15">
        <v>1.5E-3</v>
      </c>
      <c r="F1263" s="15">
        <v>7.5699999999999997E-4</v>
      </c>
      <c r="G1263" s="16">
        <f t="shared" si="65"/>
        <v>7.4300000000000006E-4</v>
      </c>
      <c r="H1263" s="17"/>
    </row>
    <row r="1264" spans="1:8" ht="12.75">
      <c r="A1264" s="13" t="s">
        <v>29</v>
      </c>
      <c r="B1264" s="13" t="s">
        <v>2035</v>
      </c>
      <c r="C1264" s="13" t="s">
        <v>2036</v>
      </c>
      <c r="D1264" s="14">
        <v>7</v>
      </c>
      <c r="E1264" s="15">
        <v>2.9999999999999997E-4</v>
      </c>
      <c r="F1264" s="15">
        <v>1.3899999999999999E-4</v>
      </c>
      <c r="G1264" s="16">
        <f t="shared" si="65"/>
        <v>1.6099999999999998E-4</v>
      </c>
      <c r="H1264" s="17"/>
    </row>
    <row r="1265" spans="1:8" ht="12.75">
      <c r="A1265" s="13" t="s">
        <v>29</v>
      </c>
      <c r="B1265" s="13" t="s">
        <v>2037</v>
      </c>
      <c r="C1265" s="13" t="s">
        <v>2036</v>
      </c>
      <c r="D1265" s="14">
        <v>6</v>
      </c>
      <c r="E1265" s="15">
        <v>4.0000000000000002E-4</v>
      </c>
      <c r="F1265" s="15">
        <v>1.139E-3</v>
      </c>
      <c r="G1265" s="16">
        <v>0</v>
      </c>
      <c r="H1265" s="17"/>
    </row>
    <row r="1266" spans="1:8" ht="12.75">
      <c r="A1266" s="13" t="s">
        <v>29</v>
      </c>
      <c r="B1266" s="13" t="s">
        <v>2038</v>
      </c>
      <c r="C1266" s="13" t="s">
        <v>2036</v>
      </c>
      <c r="D1266" s="14">
        <v>7</v>
      </c>
      <c r="E1266" s="15">
        <v>1.56E-3</v>
      </c>
      <c r="F1266" s="15">
        <v>4.4799999999999999E-4</v>
      </c>
      <c r="G1266" s="16">
        <f t="shared" ref="G1266:G1273" si="66">E1266-F1266</f>
        <v>1.1119999999999999E-3</v>
      </c>
      <c r="H1266" s="17"/>
    </row>
    <row r="1267" spans="1:8" ht="12.75">
      <c r="A1267" s="13" t="s">
        <v>29</v>
      </c>
      <c r="B1267" s="13" t="s">
        <v>2039</v>
      </c>
      <c r="C1267" s="13" t="s">
        <v>2040</v>
      </c>
      <c r="D1267" s="14">
        <v>6</v>
      </c>
      <c r="E1267" s="15">
        <v>8.0000000000000002E-3</v>
      </c>
      <c r="F1267" s="15">
        <v>3.4169999999999999E-3</v>
      </c>
      <c r="G1267" s="16">
        <f t="shared" si="66"/>
        <v>4.5830000000000003E-3</v>
      </c>
      <c r="H1267" s="17"/>
    </row>
    <row r="1268" spans="1:8" ht="12.75">
      <c r="A1268" s="13" t="s">
        <v>29</v>
      </c>
      <c r="B1268" s="13" t="s">
        <v>2041</v>
      </c>
      <c r="C1268" s="13" t="s">
        <v>2042</v>
      </c>
      <c r="D1268" s="14">
        <v>6</v>
      </c>
      <c r="E1268" s="15">
        <v>2.1199999999999999E-3</v>
      </c>
      <c r="F1268" s="15">
        <v>1.253E-3</v>
      </c>
      <c r="G1268" s="16">
        <f t="shared" si="66"/>
        <v>8.6699999999999993E-4</v>
      </c>
      <c r="H1268" s="17"/>
    </row>
    <row r="1269" spans="1:8" ht="12.75">
      <c r="A1269" s="13" t="s">
        <v>37</v>
      </c>
      <c r="B1269" s="13" t="s">
        <v>2043</v>
      </c>
      <c r="C1269" s="13" t="s">
        <v>2044</v>
      </c>
      <c r="D1269" s="14">
        <v>6</v>
      </c>
      <c r="E1269" s="15">
        <v>1.6999999999999999E-3</v>
      </c>
      <c r="F1269" s="15">
        <v>9.01E-4</v>
      </c>
      <c r="G1269" s="16">
        <f t="shared" si="66"/>
        <v>7.9899999999999991E-4</v>
      </c>
      <c r="H1269" s="17"/>
    </row>
    <row r="1270" spans="1:8" ht="12.75">
      <c r="A1270" s="13" t="s">
        <v>37</v>
      </c>
      <c r="B1270" s="13" t="s">
        <v>2045</v>
      </c>
      <c r="C1270" s="13" t="s">
        <v>2044</v>
      </c>
      <c r="D1270" s="14">
        <v>7</v>
      </c>
      <c r="E1270" s="15">
        <v>6.9999999999999999E-4</v>
      </c>
      <c r="F1270" s="15">
        <v>3.5E-4</v>
      </c>
      <c r="G1270" s="16">
        <f t="shared" si="66"/>
        <v>3.5E-4</v>
      </c>
      <c r="H1270" s="17"/>
    </row>
    <row r="1271" spans="1:8" ht="12.75">
      <c r="A1271" s="13" t="s">
        <v>716</v>
      </c>
      <c r="B1271" s="13" t="s">
        <v>2046</v>
      </c>
      <c r="C1271" s="13" t="s">
        <v>2047</v>
      </c>
      <c r="D1271" s="14">
        <v>6</v>
      </c>
      <c r="E1271" s="15">
        <v>1.6000000000000001E-3</v>
      </c>
      <c r="F1271" s="15">
        <v>1.4610000000000001E-3</v>
      </c>
      <c r="G1271" s="16">
        <f t="shared" si="66"/>
        <v>1.3900000000000002E-4</v>
      </c>
      <c r="H1271" s="17"/>
    </row>
    <row r="1272" spans="1:8" ht="12.75">
      <c r="A1272" s="13" t="s">
        <v>56</v>
      </c>
      <c r="B1272" s="13" t="s">
        <v>2048</v>
      </c>
      <c r="C1272" s="13" t="s">
        <v>2047</v>
      </c>
      <c r="D1272" s="14">
        <v>7</v>
      </c>
      <c r="E1272" s="15">
        <v>5.9999999999999995E-4</v>
      </c>
      <c r="F1272" s="15">
        <v>5.6999999999999998E-4</v>
      </c>
      <c r="G1272" s="16">
        <f t="shared" si="66"/>
        <v>2.999999999999997E-5</v>
      </c>
      <c r="H1272" s="17"/>
    </row>
    <row r="1273" spans="1:8" ht="12.75">
      <c r="A1273" s="13" t="s">
        <v>129</v>
      </c>
      <c r="B1273" s="13" t="s">
        <v>2049</v>
      </c>
      <c r="C1273" s="13" t="s">
        <v>2047</v>
      </c>
      <c r="D1273" s="14">
        <v>7</v>
      </c>
      <c r="E1273" s="15">
        <v>2.0899999999999998E-3</v>
      </c>
      <c r="F1273" s="15">
        <v>2.4000000000000001E-5</v>
      </c>
      <c r="G1273" s="16">
        <f t="shared" si="66"/>
        <v>2.0659999999999997E-3</v>
      </c>
      <c r="H1273" s="17"/>
    </row>
    <row r="1274" spans="1:8" ht="12.75">
      <c r="A1274" s="13" t="s">
        <v>129</v>
      </c>
      <c r="B1274" s="13" t="s">
        <v>2050</v>
      </c>
      <c r="C1274" s="13" t="s">
        <v>2047</v>
      </c>
      <c r="D1274" s="14">
        <v>6</v>
      </c>
      <c r="E1274" s="15">
        <v>1.1999999999999999E-3</v>
      </c>
      <c r="F1274" s="15">
        <v>1.6230000000000001E-3</v>
      </c>
      <c r="G1274" s="16">
        <v>0</v>
      </c>
      <c r="H1274" s="17"/>
    </row>
    <row r="1275" spans="1:8" ht="12.75">
      <c r="A1275" s="13" t="s">
        <v>129</v>
      </c>
      <c r="B1275" s="13" t="s">
        <v>2051</v>
      </c>
      <c r="C1275" s="13" t="s">
        <v>2047</v>
      </c>
      <c r="D1275" s="14">
        <v>7</v>
      </c>
      <c r="E1275" s="15">
        <v>8.0000000000000004E-4</v>
      </c>
      <c r="F1275" s="15">
        <v>1.4339999999999999E-3</v>
      </c>
      <c r="G1275" s="16">
        <v>0</v>
      </c>
      <c r="H1275" s="17"/>
    </row>
    <row r="1276" spans="1:8" ht="12.75">
      <c r="A1276" s="13" t="s">
        <v>129</v>
      </c>
      <c r="B1276" s="13" t="s">
        <v>2052</v>
      </c>
      <c r="C1276" s="13" t="s">
        <v>2047</v>
      </c>
      <c r="D1276" s="14">
        <v>6</v>
      </c>
      <c r="E1276" s="15">
        <v>1.8E-3</v>
      </c>
      <c r="F1276" s="15">
        <v>2.0219999999999999E-3</v>
      </c>
      <c r="G1276" s="16">
        <v>0</v>
      </c>
      <c r="H1276" s="17"/>
    </row>
    <row r="1277" spans="1:8" ht="12.75">
      <c r="A1277" s="13" t="s">
        <v>129</v>
      </c>
      <c r="B1277" s="13" t="s">
        <v>2053</v>
      </c>
      <c r="C1277" s="13" t="s">
        <v>2047</v>
      </c>
      <c r="D1277" s="14">
        <v>6</v>
      </c>
      <c r="E1277" s="15">
        <v>1.6999999999999999E-3</v>
      </c>
      <c r="F1277" s="15">
        <v>2.3939999999999999E-3</v>
      </c>
      <c r="G1277" s="16">
        <v>0</v>
      </c>
      <c r="H1277" s="17"/>
    </row>
    <row r="1278" spans="1:8" ht="12.75">
      <c r="A1278" s="13" t="s">
        <v>418</v>
      </c>
      <c r="B1278" s="13" t="s">
        <v>2054</v>
      </c>
      <c r="C1278" s="13" t="s">
        <v>2055</v>
      </c>
      <c r="D1278" s="14">
        <v>6</v>
      </c>
      <c r="E1278" s="15">
        <v>3.5000000000000001E-3</v>
      </c>
      <c r="F1278" s="15">
        <v>2.794E-3</v>
      </c>
      <c r="G1278" s="16">
        <f>E1278-F1278</f>
        <v>7.0600000000000003E-4</v>
      </c>
      <c r="H1278" s="17"/>
    </row>
    <row r="1279" spans="1:8" ht="12.75">
      <c r="A1279" s="13" t="s">
        <v>29</v>
      </c>
      <c r="B1279" s="13" t="s">
        <v>2056</v>
      </c>
      <c r="C1279" s="13" t="s">
        <v>2057</v>
      </c>
      <c r="D1279" s="14">
        <v>6</v>
      </c>
      <c r="E1279" s="15">
        <v>8.9999999999999993E-3</v>
      </c>
      <c r="F1279" s="15">
        <v>3.274E-3</v>
      </c>
      <c r="G1279" s="16">
        <f>E1279-F1279</f>
        <v>5.7259999999999993E-3</v>
      </c>
      <c r="H1279" s="17"/>
    </row>
    <row r="1280" spans="1:8" ht="12.75">
      <c r="A1280" s="13" t="s">
        <v>47</v>
      </c>
      <c r="B1280" s="13" t="s">
        <v>2058</v>
      </c>
      <c r="C1280" s="13" t="s">
        <v>2059</v>
      </c>
      <c r="D1280" s="14">
        <v>7</v>
      </c>
      <c r="E1280" s="15">
        <v>1.1999999999999999E-3</v>
      </c>
      <c r="F1280" s="15">
        <v>4.0299999999999998E-4</v>
      </c>
      <c r="G1280" s="16">
        <f>E1280-F1280</f>
        <v>7.9699999999999997E-4</v>
      </c>
      <c r="H1280" s="17"/>
    </row>
    <row r="1281" spans="1:8" ht="12.75">
      <c r="A1281" s="13" t="s">
        <v>158</v>
      </c>
      <c r="B1281" s="13" t="s">
        <v>2060</v>
      </c>
      <c r="C1281" s="13" t="s">
        <v>2061</v>
      </c>
      <c r="D1281" s="14">
        <v>6</v>
      </c>
      <c r="E1281" s="15">
        <v>3.7399999999999998E-3</v>
      </c>
      <c r="F1281" s="15">
        <v>2.1489999999999999E-3</v>
      </c>
      <c r="G1281" s="16">
        <f>E1281-F1281</f>
        <v>1.591E-3</v>
      </c>
      <c r="H1281" s="17"/>
    </row>
    <row r="1282" spans="1:8" ht="12.75">
      <c r="A1282" s="13" t="s">
        <v>158</v>
      </c>
      <c r="B1282" s="13" t="s">
        <v>2062</v>
      </c>
      <c r="C1282" s="13" t="s">
        <v>2063</v>
      </c>
      <c r="D1282" s="14">
        <v>7</v>
      </c>
      <c r="E1282" s="15">
        <v>1.7000000000000001E-4</v>
      </c>
      <c r="F1282" s="15">
        <v>9.0000000000000006E-5</v>
      </c>
      <c r="G1282" s="16">
        <f>E1282-F1282</f>
        <v>8.0000000000000007E-5</v>
      </c>
      <c r="H1282" s="17"/>
    </row>
    <row r="1283" spans="1:8" ht="12.75">
      <c r="A1283" s="13" t="s">
        <v>56</v>
      </c>
      <c r="B1283" s="13" t="s">
        <v>2064</v>
      </c>
      <c r="C1283" s="13" t="s">
        <v>2065</v>
      </c>
      <c r="D1283" s="14">
        <v>7</v>
      </c>
      <c r="E1283" s="15">
        <v>3.8999999999999999E-4</v>
      </c>
      <c r="F1283" s="15">
        <v>4.0400000000000001E-4</v>
      </c>
      <c r="G1283" s="16">
        <v>0</v>
      </c>
      <c r="H1283" s="17"/>
    </row>
    <row r="1284" spans="1:8" ht="12.75">
      <c r="A1284" s="13" t="s">
        <v>94</v>
      </c>
      <c r="B1284" s="13" t="s">
        <v>2066</v>
      </c>
      <c r="C1284" s="13" t="s">
        <v>2067</v>
      </c>
      <c r="D1284" s="14">
        <v>7</v>
      </c>
      <c r="E1284" s="15">
        <v>1E-3</v>
      </c>
      <c r="F1284" s="15">
        <v>7.27E-4</v>
      </c>
      <c r="G1284" s="16">
        <f>E1284-F1284</f>
        <v>2.7300000000000002E-4</v>
      </c>
      <c r="H1284" s="17"/>
    </row>
    <row r="1285" spans="1:8" ht="12.75">
      <c r="A1285" s="13" t="s">
        <v>56</v>
      </c>
      <c r="B1285" s="13" t="s">
        <v>2068</v>
      </c>
      <c r="C1285" s="13" t="s">
        <v>2069</v>
      </c>
      <c r="D1285" s="14">
        <v>7</v>
      </c>
      <c r="E1285" s="15">
        <v>1E-4</v>
      </c>
      <c r="F1285" s="15">
        <v>1E-4</v>
      </c>
      <c r="G1285" s="16">
        <f>E1285-F1285</f>
        <v>0</v>
      </c>
      <c r="H1285" s="17"/>
    </row>
    <row r="1286" spans="1:8" ht="12.75">
      <c r="A1286" s="13" t="s">
        <v>21</v>
      </c>
      <c r="B1286" s="13" t="s">
        <v>2070</v>
      </c>
      <c r="C1286" s="13" t="s">
        <v>2071</v>
      </c>
      <c r="D1286" s="14">
        <v>6</v>
      </c>
      <c r="E1286" s="15">
        <v>1E-3</v>
      </c>
      <c r="F1286" s="15">
        <v>1.7750000000000001E-3</v>
      </c>
      <c r="G1286" s="16">
        <v>0</v>
      </c>
      <c r="H1286" s="17"/>
    </row>
    <row r="1287" spans="1:8" ht="12.75">
      <c r="A1287" s="13" t="s">
        <v>29</v>
      </c>
      <c r="B1287" s="13" t="s">
        <v>2072</v>
      </c>
      <c r="C1287" s="13" t="s">
        <v>2073</v>
      </c>
      <c r="D1287" s="14">
        <v>7</v>
      </c>
      <c r="E1287" s="15">
        <v>5.6999999999999998E-4</v>
      </c>
      <c r="F1287" s="15">
        <v>3.1799999999999998E-4</v>
      </c>
      <c r="G1287" s="16">
        <f>E1287-F1287</f>
        <v>2.52E-4</v>
      </c>
      <c r="H1287" s="17"/>
    </row>
    <row r="1288" spans="1:8" ht="12.75">
      <c r="A1288" s="13" t="s">
        <v>129</v>
      </c>
      <c r="B1288" s="13" t="s">
        <v>2074</v>
      </c>
      <c r="C1288" s="13" t="s">
        <v>2075</v>
      </c>
      <c r="D1288" s="14">
        <v>7</v>
      </c>
      <c r="E1288" s="15">
        <v>8.0000000000000004E-4</v>
      </c>
      <c r="F1288" s="15">
        <v>1.7100000000000001E-4</v>
      </c>
      <c r="G1288" s="16">
        <f>E1288-F1288</f>
        <v>6.29E-4</v>
      </c>
      <c r="H1288" s="17"/>
    </row>
    <row r="1289" spans="1:8" ht="12.75">
      <c r="A1289" s="13" t="s">
        <v>129</v>
      </c>
      <c r="B1289" s="13" t="s">
        <v>2076</v>
      </c>
      <c r="C1289" s="13" t="s">
        <v>2075</v>
      </c>
      <c r="D1289" s="14">
        <v>7</v>
      </c>
      <c r="E1289" s="15">
        <v>5.9999999999999995E-4</v>
      </c>
      <c r="F1289" s="15">
        <v>6.0700000000000001E-4</v>
      </c>
      <c r="G1289" s="16">
        <v>0</v>
      </c>
      <c r="H1289" s="17"/>
    </row>
    <row r="1290" spans="1:8" ht="12.75">
      <c r="A1290" s="13" t="s">
        <v>29</v>
      </c>
      <c r="B1290" s="13" t="s">
        <v>2077</v>
      </c>
      <c r="C1290" s="13" t="s">
        <v>2078</v>
      </c>
      <c r="D1290" s="14">
        <v>6</v>
      </c>
      <c r="E1290" s="15">
        <v>0.01</v>
      </c>
      <c r="F1290" s="15">
        <v>6.7000000000000002E-4</v>
      </c>
      <c r="G1290" s="16">
        <f t="shared" ref="G1290:G1297" si="67">E1290-F1290</f>
        <v>9.3299999999999998E-3</v>
      </c>
      <c r="H1290" s="17"/>
    </row>
    <row r="1291" spans="1:8" ht="12.75">
      <c r="A1291" s="13" t="s">
        <v>29</v>
      </c>
      <c r="B1291" s="13" t="s">
        <v>2079</v>
      </c>
      <c r="C1291" s="13" t="s">
        <v>2080</v>
      </c>
      <c r="D1291" s="14">
        <v>6</v>
      </c>
      <c r="E1291" s="15">
        <v>8.0000000000000002E-3</v>
      </c>
      <c r="F1291" s="15">
        <v>7.4600000000000003E-4</v>
      </c>
      <c r="G1291" s="16">
        <f t="shared" si="67"/>
        <v>7.254E-3</v>
      </c>
      <c r="H1291" s="17"/>
    </row>
    <row r="1292" spans="1:8" ht="12.75">
      <c r="A1292" s="13" t="s">
        <v>94</v>
      </c>
      <c r="B1292" s="13" t="s">
        <v>2081</v>
      </c>
      <c r="C1292" s="13" t="s">
        <v>2082</v>
      </c>
      <c r="D1292" s="14">
        <v>7</v>
      </c>
      <c r="E1292" s="15">
        <v>8.9999999999999998E-4</v>
      </c>
      <c r="F1292" s="15">
        <v>4.0000000000000002E-4</v>
      </c>
      <c r="G1292" s="16">
        <f t="shared" si="67"/>
        <v>5.0000000000000001E-4</v>
      </c>
      <c r="H1292" s="17"/>
    </row>
    <row r="1293" spans="1:8" ht="12.75">
      <c r="A1293" s="13" t="s">
        <v>29</v>
      </c>
      <c r="B1293" s="13" t="s">
        <v>2083</v>
      </c>
      <c r="C1293" s="13" t="s">
        <v>2084</v>
      </c>
      <c r="D1293" s="14">
        <v>6</v>
      </c>
      <c r="E1293" s="15">
        <v>3.7000000000000002E-3</v>
      </c>
      <c r="F1293" s="15">
        <v>1.98E-3</v>
      </c>
      <c r="G1293" s="16">
        <f t="shared" si="67"/>
        <v>1.7200000000000002E-3</v>
      </c>
      <c r="H1293" s="17"/>
    </row>
    <row r="1294" spans="1:8" ht="12.75">
      <c r="A1294" s="13" t="s">
        <v>29</v>
      </c>
      <c r="B1294" s="13" t="s">
        <v>2085</v>
      </c>
      <c r="C1294" s="13" t="s">
        <v>2084</v>
      </c>
      <c r="D1294" s="14">
        <v>6</v>
      </c>
      <c r="E1294" s="15">
        <v>3.2000000000000002E-3</v>
      </c>
      <c r="F1294" s="15">
        <v>1.242E-3</v>
      </c>
      <c r="G1294" s="16">
        <f t="shared" si="67"/>
        <v>1.9580000000000001E-3</v>
      </c>
      <c r="H1294" s="17"/>
    </row>
    <row r="1295" spans="1:8" ht="12.75">
      <c r="A1295" s="13" t="s">
        <v>29</v>
      </c>
      <c r="B1295" s="13" t="s">
        <v>2086</v>
      </c>
      <c r="C1295" s="13" t="s">
        <v>2084</v>
      </c>
      <c r="D1295" s="14">
        <v>6</v>
      </c>
      <c r="E1295" s="15">
        <v>4.4000000000000003E-3</v>
      </c>
      <c r="F1295" s="15">
        <v>1.614E-3</v>
      </c>
      <c r="G1295" s="16">
        <f t="shared" si="67"/>
        <v>2.7860000000000003E-3</v>
      </c>
      <c r="H1295" s="17"/>
    </row>
    <row r="1296" spans="1:8" ht="12.75">
      <c r="A1296" s="13" t="s">
        <v>167</v>
      </c>
      <c r="B1296" s="13" t="s">
        <v>2087</v>
      </c>
      <c r="C1296" s="13" t="s">
        <v>2088</v>
      </c>
      <c r="D1296" s="14">
        <v>6</v>
      </c>
      <c r="E1296" s="15">
        <v>4.0000000000000001E-3</v>
      </c>
      <c r="F1296" s="15">
        <v>1.4400000000000001E-3</v>
      </c>
      <c r="G1296" s="16">
        <f t="shared" si="67"/>
        <v>2.5599999999999998E-3</v>
      </c>
      <c r="H1296" s="17"/>
    </row>
    <row r="1297" spans="1:8" ht="12.75">
      <c r="A1297" s="13" t="s">
        <v>94</v>
      </c>
      <c r="B1297" s="13" t="s">
        <v>2089</v>
      </c>
      <c r="C1297" s="13" t="s">
        <v>2090</v>
      </c>
      <c r="D1297" s="14">
        <v>7</v>
      </c>
      <c r="E1297" s="15">
        <v>2.5000000000000001E-4</v>
      </c>
      <c r="F1297" s="15">
        <v>2.5000000000000001E-4</v>
      </c>
      <c r="G1297" s="16">
        <f t="shared" si="67"/>
        <v>0</v>
      </c>
      <c r="H1297" s="17"/>
    </row>
    <row r="1298" spans="1:8" ht="12.75">
      <c r="A1298" s="13" t="s">
        <v>37</v>
      </c>
      <c r="B1298" s="13" t="s">
        <v>2091</v>
      </c>
      <c r="C1298" s="13" t="s">
        <v>2092</v>
      </c>
      <c r="D1298" s="14">
        <v>5</v>
      </c>
      <c r="E1298" s="15">
        <v>4.4270000000000004E-3</v>
      </c>
      <c r="F1298" s="15">
        <v>1.3735000000000001E-2</v>
      </c>
      <c r="G1298" s="16">
        <v>0</v>
      </c>
      <c r="H1298" s="17"/>
    </row>
    <row r="1299" spans="1:8" ht="12.75">
      <c r="A1299" s="13" t="s">
        <v>37</v>
      </c>
      <c r="B1299" s="13" t="s">
        <v>2093</v>
      </c>
      <c r="C1299" s="13" t="s">
        <v>2092</v>
      </c>
      <c r="D1299" s="14">
        <v>6</v>
      </c>
      <c r="E1299" s="15">
        <v>1.5573E-2</v>
      </c>
      <c r="F1299" s="15">
        <v>6.5099999999999999E-4</v>
      </c>
      <c r="G1299" s="16">
        <f>E1299-F1299</f>
        <v>1.4922E-2</v>
      </c>
      <c r="H1299" s="17"/>
    </row>
    <row r="1300" spans="1:8" ht="12.75">
      <c r="A1300" s="13" t="s">
        <v>100</v>
      </c>
      <c r="B1300" s="13" t="s">
        <v>2094</v>
      </c>
      <c r="C1300" s="13" t="s">
        <v>2095</v>
      </c>
      <c r="D1300" s="14">
        <v>7</v>
      </c>
      <c r="E1300" s="15">
        <v>1E-3</v>
      </c>
      <c r="F1300" s="15">
        <v>9.1299999999999997E-4</v>
      </c>
      <c r="G1300" s="16">
        <f>E1300-F1300</f>
        <v>8.7000000000000055E-5</v>
      </c>
      <c r="H1300" s="17"/>
    </row>
    <row r="1301" spans="1:8" ht="12.75">
      <c r="A1301" s="13" t="s">
        <v>100</v>
      </c>
      <c r="B1301" s="13" t="s">
        <v>2096</v>
      </c>
      <c r="C1301" s="13" t="s">
        <v>2095</v>
      </c>
      <c r="D1301" s="14">
        <v>6</v>
      </c>
      <c r="E1301" s="15">
        <v>6.9999999999999999E-4</v>
      </c>
      <c r="F1301" s="15">
        <v>8.5999999999999998E-4</v>
      </c>
      <c r="G1301" s="16">
        <v>0</v>
      </c>
      <c r="H1301" s="17"/>
    </row>
    <row r="1302" spans="1:8" ht="12.75">
      <c r="A1302" s="13" t="s">
        <v>129</v>
      </c>
      <c r="B1302" s="13" t="s">
        <v>2097</v>
      </c>
      <c r="C1302" s="13" t="s">
        <v>2098</v>
      </c>
      <c r="D1302" s="14">
        <v>7</v>
      </c>
      <c r="E1302" s="15">
        <v>1E-4</v>
      </c>
      <c r="F1302" s="15">
        <v>2.0709999999999999E-3</v>
      </c>
      <c r="G1302" s="16">
        <v>0</v>
      </c>
      <c r="H1302" s="17"/>
    </row>
    <row r="1303" spans="1:8" ht="12.75">
      <c r="A1303" s="13" t="s">
        <v>129</v>
      </c>
      <c r="B1303" s="13" t="s">
        <v>2099</v>
      </c>
      <c r="C1303" s="13" t="s">
        <v>2098</v>
      </c>
      <c r="D1303" s="14">
        <v>6</v>
      </c>
      <c r="E1303" s="15">
        <v>1E-4</v>
      </c>
      <c r="F1303" s="15">
        <v>3.2659999999999998E-3</v>
      </c>
      <c r="G1303" s="16">
        <v>0</v>
      </c>
      <c r="H1303" s="17"/>
    </row>
    <row r="1304" spans="1:8" ht="12.75">
      <c r="A1304" s="13" t="s">
        <v>158</v>
      </c>
      <c r="B1304" s="13" t="s">
        <v>2100</v>
      </c>
      <c r="C1304" s="13" t="s">
        <v>2101</v>
      </c>
      <c r="D1304" s="14">
        <v>7</v>
      </c>
      <c r="E1304" s="15">
        <v>1E-3</v>
      </c>
      <c r="F1304" s="15">
        <v>5.2499999999999997E-4</v>
      </c>
      <c r="G1304" s="16">
        <f t="shared" ref="G1304:G1317" si="68">E1304-F1304</f>
        <v>4.7500000000000005E-4</v>
      </c>
      <c r="H1304" s="17"/>
    </row>
    <row r="1305" spans="1:8" ht="12.75">
      <c r="A1305" s="13" t="s">
        <v>124</v>
      </c>
      <c r="B1305" s="13" t="s">
        <v>2102</v>
      </c>
      <c r="C1305" s="13" t="s">
        <v>2103</v>
      </c>
      <c r="D1305" s="14">
        <v>7</v>
      </c>
      <c r="E1305" s="15">
        <v>2.9999999999999997E-4</v>
      </c>
      <c r="F1305" s="15">
        <v>2.99E-4</v>
      </c>
      <c r="G1305" s="16">
        <f t="shared" si="68"/>
        <v>9.999999999999701E-7</v>
      </c>
      <c r="H1305" s="17"/>
    </row>
    <row r="1306" spans="1:8" ht="12.75">
      <c r="A1306" s="13" t="s">
        <v>158</v>
      </c>
      <c r="B1306" s="13" t="s">
        <v>2104</v>
      </c>
      <c r="C1306" s="13" t="s">
        <v>2105</v>
      </c>
      <c r="D1306" s="14">
        <v>7</v>
      </c>
      <c r="E1306" s="15">
        <v>2.3000000000000001E-4</v>
      </c>
      <c r="F1306" s="15">
        <v>1.47E-4</v>
      </c>
      <c r="G1306" s="16">
        <f t="shared" si="68"/>
        <v>8.3000000000000012E-5</v>
      </c>
      <c r="H1306" s="17"/>
    </row>
    <row r="1307" spans="1:8" ht="12.75">
      <c r="A1307" s="13" t="s">
        <v>149</v>
      </c>
      <c r="B1307" s="13" t="s">
        <v>2106</v>
      </c>
      <c r="C1307" s="13" t="s">
        <v>2107</v>
      </c>
      <c r="D1307" s="14">
        <v>7</v>
      </c>
      <c r="E1307" s="15">
        <v>2.2200000000000002E-3</v>
      </c>
      <c r="F1307" s="15">
        <v>9.0799999999999995E-4</v>
      </c>
      <c r="G1307" s="16">
        <f t="shared" si="68"/>
        <v>1.3120000000000002E-3</v>
      </c>
      <c r="H1307" s="17"/>
    </row>
    <row r="1308" spans="1:8" ht="12.75">
      <c r="A1308" s="13" t="s">
        <v>149</v>
      </c>
      <c r="B1308" s="13" t="s">
        <v>2108</v>
      </c>
      <c r="C1308" s="13" t="s">
        <v>2107</v>
      </c>
      <c r="D1308" s="14">
        <v>6</v>
      </c>
      <c r="E1308" s="15">
        <v>1E-3</v>
      </c>
      <c r="F1308" s="15">
        <v>8.2700000000000004E-4</v>
      </c>
      <c r="G1308" s="16">
        <f t="shared" si="68"/>
        <v>1.7299999999999998E-4</v>
      </c>
      <c r="H1308" s="17"/>
    </row>
    <row r="1309" spans="1:8" ht="12.75">
      <c r="A1309" s="13" t="s">
        <v>149</v>
      </c>
      <c r="B1309" s="13" t="s">
        <v>2109</v>
      </c>
      <c r="C1309" s="13" t="s">
        <v>2107</v>
      </c>
      <c r="D1309" s="14">
        <v>7</v>
      </c>
      <c r="E1309" s="15">
        <v>1.1999999999999999E-3</v>
      </c>
      <c r="F1309" s="15">
        <v>3.1300000000000002E-4</v>
      </c>
      <c r="G1309" s="16">
        <f t="shared" si="68"/>
        <v>8.8699999999999988E-4</v>
      </c>
      <c r="H1309" s="17"/>
    </row>
    <row r="1310" spans="1:8" ht="12.75">
      <c r="A1310" s="13" t="s">
        <v>47</v>
      </c>
      <c r="B1310" s="13" t="s">
        <v>2110</v>
      </c>
      <c r="C1310" s="13" t="s">
        <v>2111</v>
      </c>
      <c r="D1310" s="14">
        <v>7</v>
      </c>
      <c r="E1310" s="15">
        <v>1.5E-3</v>
      </c>
      <c r="F1310" s="15">
        <v>9.7E-5</v>
      </c>
      <c r="G1310" s="16">
        <f t="shared" si="68"/>
        <v>1.403E-3</v>
      </c>
      <c r="H1310" s="17"/>
    </row>
    <row r="1311" spans="1:8" ht="12.75">
      <c r="A1311" s="13" t="s">
        <v>86</v>
      </c>
      <c r="B1311" s="13" t="s">
        <v>2112</v>
      </c>
      <c r="C1311" s="13" t="s">
        <v>2113</v>
      </c>
      <c r="D1311" s="14">
        <v>7</v>
      </c>
      <c r="E1311" s="15">
        <v>5.0000000000000001E-4</v>
      </c>
      <c r="F1311" s="15">
        <v>2.0799999999999999E-4</v>
      </c>
      <c r="G1311" s="16">
        <f t="shared" si="68"/>
        <v>2.9200000000000005E-4</v>
      </c>
      <c r="H1311" s="17"/>
    </row>
    <row r="1312" spans="1:8" ht="12.75">
      <c r="A1312" s="13" t="s">
        <v>100</v>
      </c>
      <c r="B1312" s="13" t="s">
        <v>2114</v>
      </c>
      <c r="C1312" s="13" t="s">
        <v>2115</v>
      </c>
      <c r="D1312" s="14">
        <v>7</v>
      </c>
      <c r="E1312" s="15">
        <v>4.0000000000000002E-4</v>
      </c>
      <c r="F1312" s="15">
        <v>3.7399999999999998E-4</v>
      </c>
      <c r="G1312" s="16">
        <f t="shared" si="68"/>
        <v>2.6000000000000036E-5</v>
      </c>
      <c r="H1312" s="17"/>
    </row>
    <row r="1313" spans="1:8" ht="12.75">
      <c r="A1313" s="13" t="s">
        <v>323</v>
      </c>
      <c r="B1313" s="13" t="s">
        <v>2116</v>
      </c>
      <c r="C1313" s="13" t="s">
        <v>2117</v>
      </c>
      <c r="D1313" s="14">
        <v>7</v>
      </c>
      <c r="E1313" s="15">
        <v>4.1100000000000002E-4</v>
      </c>
      <c r="F1313" s="15">
        <v>1.85E-4</v>
      </c>
      <c r="G1313" s="16">
        <f t="shared" si="68"/>
        <v>2.2600000000000002E-4</v>
      </c>
      <c r="H1313" s="17"/>
    </row>
    <row r="1314" spans="1:8" ht="12.75">
      <c r="A1314" s="13" t="s">
        <v>29</v>
      </c>
      <c r="B1314" s="13" t="s">
        <v>2118</v>
      </c>
      <c r="C1314" s="13" t="s">
        <v>2119</v>
      </c>
      <c r="D1314" s="14">
        <v>6</v>
      </c>
      <c r="E1314" s="15">
        <v>6.4999999999999997E-3</v>
      </c>
      <c r="F1314" s="15">
        <v>2.513E-3</v>
      </c>
      <c r="G1314" s="16">
        <f t="shared" si="68"/>
        <v>3.9869999999999992E-3</v>
      </c>
      <c r="H1314" s="17"/>
    </row>
    <row r="1315" spans="1:8" ht="12.75">
      <c r="A1315" s="13" t="s">
        <v>29</v>
      </c>
      <c r="B1315" s="13" t="s">
        <v>2120</v>
      </c>
      <c r="C1315" s="13" t="s">
        <v>2119</v>
      </c>
      <c r="D1315" s="14">
        <v>6</v>
      </c>
      <c r="E1315" s="15">
        <v>7.7000000000000002E-3</v>
      </c>
      <c r="F1315" s="15">
        <v>4.2040000000000003E-3</v>
      </c>
      <c r="G1315" s="16">
        <f t="shared" si="68"/>
        <v>3.496E-3</v>
      </c>
      <c r="H1315" s="17"/>
    </row>
    <row r="1316" spans="1:8" ht="12.75">
      <c r="A1316" s="13" t="s">
        <v>94</v>
      </c>
      <c r="B1316" s="13" t="s">
        <v>2121</v>
      </c>
      <c r="C1316" s="13" t="s">
        <v>2122</v>
      </c>
      <c r="D1316" s="14">
        <v>6</v>
      </c>
      <c r="E1316" s="15">
        <v>2.5999999999999999E-3</v>
      </c>
      <c r="F1316" s="15">
        <v>1.4710000000000001E-3</v>
      </c>
      <c r="G1316" s="16">
        <f t="shared" si="68"/>
        <v>1.1289999999999998E-3</v>
      </c>
      <c r="H1316" s="17"/>
    </row>
    <row r="1317" spans="1:8" ht="12.75">
      <c r="A1317" s="13" t="s">
        <v>94</v>
      </c>
      <c r="B1317" s="13" t="s">
        <v>2123</v>
      </c>
      <c r="C1317" s="13" t="s">
        <v>2124</v>
      </c>
      <c r="D1317" s="14">
        <v>6</v>
      </c>
      <c r="E1317" s="15">
        <v>3.0000000000000001E-3</v>
      </c>
      <c r="F1317" s="15">
        <v>4.86E-4</v>
      </c>
      <c r="G1317" s="16">
        <f t="shared" si="68"/>
        <v>2.5140000000000002E-3</v>
      </c>
      <c r="H1317" s="17"/>
    </row>
    <row r="1318" spans="1:8" ht="12.75">
      <c r="A1318" s="13" t="s">
        <v>129</v>
      </c>
      <c r="B1318" s="13" t="s">
        <v>2125</v>
      </c>
      <c r="C1318" s="13" t="s">
        <v>2126</v>
      </c>
      <c r="D1318" s="14">
        <v>7</v>
      </c>
      <c r="E1318" s="15">
        <v>2.9999999999999997E-4</v>
      </c>
      <c r="F1318" s="15">
        <v>6.0099999999999997E-4</v>
      </c>
      <c r="G1318" s="16">
        <v>0</v>
      </c>
      <c r="H1318" s="17"/>
    </row>
    <row r="1319" spans="1:8" ht="12.75">
      <c r="A1319" s="13" t="s">
        <v>129</v>
      </c>
      <c r="B1319" s="13" t="s">
        <v>2127</v>
      </c>
      <c r="C1319" s="13" t="s">
        <v>2126</v>
      </c>
      <c r="D1319" s="14">
        <v>5</v>
      </c>
      <c r="E1319" s="15">
        <v>0.27400000000000002</v>
      </c>
      <c r="F1319" s="15">
        <v>8.2034999999999997E-2</v>
      </c>
      <c r="G1319" s="16">
        <f>E1319-F1319</f>
        <v>0.19196500000000002</v>
      </c>
      <c r="H1319" s="17"/>
    </row>
    <row r="1320" spans="1:8" ht="12.75">
      <c r="A1320" s="13" t="s">
        <v>29</v>
      </c>
      <c r="B1320" s="13" t="s">
        <v>2128</v>
      </c>
      <c r="C1320" s="13" t="s">
        <v>2129</v>
      </c>
      <c r="D1320" s="14">
        <v>6</v>
      </c>
      <c r="E1320" s="15">
        <v>3.0000000000000001E-3</v>
      </c>
      <c r="F1320" s="15">
        <v>1.872E-3</v>
      </c>
      <c r="G1320" s="16">
        <f>E1320-F1320</f>
        <v>1.1280000000000001E-3</v>
      </c>
      <c r="H1320" s="17"/>
    </row>
    <row r="1321" spans="1:8" ht="12.75">
      <c r="A1321" s="13" t="s">
        <v>658</v>
      </c>
      <c r="B1321" s="13" t="s">
        <v>2130</v>
      </c>
      <c r="C1321" s="13" t="s">
        <v>2131</v>
      </c>
      <c r="D1321" s="14">
        <v>7</v>
      </c>
      <c r="E1321" s="15">
        <v>4.0000000000000002E-4</v>
      </c>
      <c r="F1321" s="15">
        <v>1.6899999999999999E-4</v>
      </c>
      <c r="G1321" s="16">
        <f>E1321-F1321</f>
        <v>2.3100000000000003E-4</v>
      </c>
      <c r="H1321" s="17"/>
    </row>
    <row r="1322" spans="1:8" ht="12.75">
      <c r="A1322" s="13" t="s">
        <v>29</v>
      </c>
      <c r="B1322" s="13" t="s">
        <v>2132</v>
      </c>
      <c r="C1322" s="13" t="s">
        <v>2133</v>
      </c>
      <c r="D1322" s="14">
        <v>7</v>
      </c>
      <c r="E1322" s="15">
        <v>1E-3</v>
      </c>
      <c r="F1322" s="15">
        <v>1.65E-4</v>
      </c>
      <c r="G1322" s="16">
        <f>E1322-F1322</f>
        <v>8.3500000000000002E-4</v>
      </c>
      <c r="H1322" s="17"/>
    </row>
    <row r="1323" spans="1:8" ht="12.75">
      <c r="A1323" s="13" t="s">
        <v>29</v>
      </c>
      <c r="B1323" s="13" t="s">
        <v>2134</v>
      </c>
      <c r="C1323" s="13" t="s">
        <v>2135</v>
      </c>
      <c r="D1323" s="14">
        <v>7</v>
      </c>
      <c r="E1323" s="15">
        <v>5.1999999999999995E-4</v>
      </c>
      <c r="F1323" s="15">
        <v>2.0999999999999999E-5</v>
      </c>
      <c r="G1323" s="16">
        <f>E1323-F1323</f>
        <v>4.9899999999999999E-4</v>
      </c>
      <c r="H1323" s="17"/>
    </row>
    <row r="1324" spans="1:8" ht="12.75">
      <c r="A1324" s="13" t="s">
        <v>37</v>
      </c>
      <c r="B1324" s="13" t="s">
        <v>2136</v>
      </c>
      <c r="C1324" s="13" t="s">
        <v>2137</v>
      </c>
      <c r="D1324" s="14">
        <v>6</v>
      </c>
      <c r="E1324" s="15">
        <v>3.5000000000000001E-3</v>
      </c>
      <c r="F1324" s="15">
        <v>5.0299999999999997E-3</v>
      </c>
      <c r="G1324" s="16">
        <v>0</v>
      </c>
      <c r="H1324" s="17"/>
    </row>
    <row r="1325" spans="1:8" ht="12.75">
      <c r="A1325" s="13" t="s">
        <v>37</v>
      </c>
      <c r="B1325" s="13" t="s">
        <v>2138</v>
      </c>
      <c r="C1325" s="13" t="s">
        <v>2139</v>
      </c>
      <c r="D1325" s="14">
        <v>7</v>
      </c>
      <c r="E1325" s="15">
        <v>3.8000000000000002E-4</v>
      </c>
      <c r="F1325" s="15">
        <v>2.5000000000000001E-4</v>
      </c>
      <c r="G1325" s="16">
        <f>E1325-F1325</f>
        <v>1.3000000000000002E-4</v>
      </c>
      <c r="H1325" s="17"/>
    </row>
    <row r="1326" spans="1:8" ht="12.75">
      <c r="A1326" s="13" t="s">
        <v>94</v>
      </c>
      <c r="B1326" s="13" t="s">
        <v>2140</v>
      </c>
      <c r="C1326" s="13" t="s">
        <v>2141</v>
      </c>
      <c r="D1326" s="14">
        <v>6</v>
      </c>
      <c r="E1326" s="15">
        <v>1E-3</v>
      </c>
      <c r="F1326" s="15">
        <v>1.1529999999999999E-3</v>
      </c>
      <c r="G1326" s="16">
        <v>0</v>
      </c>
      <c r="H1326" s="17"/>
    </row>
    <row r="1327" spans="1:8" ht="12.75">
      <c r="A1327" s="13" t="s">
        <v>94</v>
      </c>
      <c r="B1327" s="13" t="s">
        <v>2142</v>
      </c>
      <c r="C1327" s="13" t="s">
        <v>2143</v>
      </c>
      <c r="D1327" s="14">
        <v>7</v>
      </c>
      <c r="E1327" s="15">
        <v>5.0000000000000001E-4</v>
      </c>
      <c r="F1327" s="15">
        <v>7.4299999999999995E-4</v>
      </c>
      <c r="G1327" s="16">
        <v>0</v>
      </c>
      <c r="H1327" s="17"/>
    </row>
    <row r="1328" spans="1:8" ht="12.75">
      <c r="A1328" s="13" t="s">
        <v>94</v>
      </c>
      <c r="B1328" s="13" t="s">
        <v>2144</v>
      </c>
      <c r="C1328" s="13" t="s">
        <v>2143</v>
      </c>
      <c r="D1328" s="14">
        <v>7</v>
      </c>
      <c r="E1328" s="15">
        <v>2.9999999999999997E-4</v>
      </c>
      <c r="F1328" s="15">
        <v>2.9599999999999998E-4</v>
      </c>
      <c r="G1328" s="16">
        <f t="shared" ref="G1328:G1336" si="69">E1328-F1328</f>
        <v>3.9999999999999888E-6</v>
      </c>
      <c r="H1328" s="17"/>
    </row>
    <row r="1329" spans="1:8" ht="12.75">
      <c r="A1329" s="13" t="s">
        <v>94</v>
      </c>
      <c r="B1329" s="13" t="s">
        <v>2145</v>
      </c>
      <c r="C1329" s="13" t="s">
        <v>2143</v>
      </c>
      <c r="D1329" s="14">
        <v>7</v>
      </c>
      <c r="E1329" s="15">
        <v>5.0000000000000001E-4</v>
      </c>
      <c r="F1329" s="15">
        <v>3.3399999999999999E-4</v>
      </c>
      <c r="G1329" s="16">
        <f t="shared" si="69"/>
        <v>1.6600000000000002E-4</v>
      </c>
      <c r="H1329" s="17"/>
    </row>
    <row r="1330" spans="1:8" ht="12.75">
      <c r="A1330" s="13" t="s">
        <v>94</v>
      </c>
      <c r="B1330" s="13" t="s">
        <v>2146</v>
      </c>
      <c r="C1330" s="13" t="s">
        <v>2143</v>
      </c>
      <c r="D1330" s="14">
        <v>7</v>
      </c>
      <c r="E1330" s="15">
        <v>1E-4</v>
      </c>
      <c r="F1330" s="15">
        <v>5.0000000000000004E-6</v>
      </c>
      <c r="G1330" s="16">
        <f t="shared" si="69"/>
        <v>9.5000000000000005E-5</v>
      </c>
      <c r="H1330" s="17"/>
    </row>
    <row r="1331" spans="1:8" ht="12.75">
      <c r="A1331" s="13" t="s">
        <v>29</v>
      </c>
      <c r="B1331" s="13" t="s">
        <v>2147</v>
      </c>
      <c r="C1331" s="13" t="s">
        <v>2148</v>
      </c>
      <c r="D1331" s="14">
        <v>6</v>
      </c>
      <c r="E1331" s="15">
        <v>4.1999999999999997E-3</v>
      </c>
      <c r="F1331" s="15">
        <v>1.1620000000000001E-3</v>
      </c>
      <c r="G1331" s="16">
        <f t="shared" si="69"/>
        <v>3.0379999999999999E-3</v>
      </c>
      <c r="H1331" s="17"/>
    </row>
    <row r="1332" spans="1:8" ht="12.75">
      <c r="A1332" s="13" t="s">
        <v>29</v>
      </c>
      <c r="B1332" s="13" t="s">
        <v>2149</v>
      </c>
      <c r="C1332" s="13" t="s">
        <v>2148</v>
      </c>
      <c r="D1332" s="14">
        <v>7</v>
      </c>
      <c r="E1332" s="15">
        <v>2E-3</v>
      </c>
      <c r="F1332" s="15">
        <v>5.6300000000000002E-4</v>
      </c>
      <c r="G1332" s="16">
        <f t="shared" si="69"/>
        <v>1.4369999999999999E-3</v>
      </c>
      <c r="H1332" s="17"/>
    </row>
    <row r="1333" spans="1:8" ht="12.75">
      <c r="A1333" s="13" t="s">
        <v>29</v>
      </c>
      <c r="B1333" s="13" t="s">
        <v>2150</v>
      </c>
      <c r="C1333" s="13" t="s">
        <v>2148</v>
      </c>
      <c r="D1333" s="14">
        <v>7</v>
      </c>
      <c r="E1333" s="15">
        <v>2E-3</v>
      </c>
      <c r="F1333" s="15">
        <v>4.44E-4</v>
      </c>
      <c r="G1333" s="16">
        <f t="shared" si="69"/>
        <v>1.5560000000000001E-3</v>
      </c>
      <c r="H1333" s="17"/>
    </row>
    <row r="1334" spans="1:8" ht="12.75">
      <c r="A1334" s="13" t="s">
        <v>29</v>
      </c>
      <c r="B1334" s="13" t="s">
        <v>2151</v>
      </c>
      <c r="C1334" s="13" t="s">
        <v>2152</v>
      </c>
      <c r="D1334" s="14">
        <v>6</v>
      </c>
      <c r="E1334" s="15">
        <v>2.5000000000000001E-3</v>
      </c>
      <c r="F1334" s="15">
        <v>9.1399999999999999E-4</v>
      </c>
      <c r="G1334" s="16">
        <f t="shared" si="69"/>
        <v>1.5860000000000002E-3</v>
      </c>
      <c r="H1334" s="17"/>
    </row>
    <row r="1335" spans="1:8" ht="12.75">
      <c r="A1335" s="13" t="s">
        <v>82</v>
      </c>
      <c r="B1335" s="13" t="s">
        <v>2153</v>
      </c>
      <c r="C1335" s="13" t="s">
        <v>2154</v>
      </c>
      <c r="D1335" s="14">
        <v>7</v>
      </c>
      <c r="E1335" s="15">
        <v>6.9999999999999999E-4</v>
      </c>
      <c r="F1335" s="15">
        <v>5.1099999999999995E-4</v>
      </c>
      <c r="G1335" s="16">
        <f t="shared" si="69"/>
        <v>1.8900000000000004E-4</v>
      </c>
      <c r="H1335" s="17"/>
    </row>
    <row r="1336" spans="1:8" ht="12.75">
      <c r="A1336" s="13" t="s">
        <v>323</v>
      </c>
      <c r="B1336" s="13" t="s">
        <v>2155</v>
      </c>
      <c r="C1336" s="13" t="s">
        <v>2156</v>
      </c>
      <c r="D1336" s="14">
        <v>7</v>
      </c>
      <c r="E1336" s="15">
        <v>1.786E-3</v>
      </c>
      <c r="F1336" s="15">
        <v>8.0999999999999996E-4</v>
      </c>
      <c r="G1336" s="16">
        <f t="shared" si="69"/>
        <v>9.7600000000000009E-4</v>
      </c>
      <c r="H1336" s="17"/>
    </row>
    <row r="1337" spans="1:8" ht="12.75">
      <c r="A1337" s="13" t="s">
        <v>29</v>
      </c>
      <c r="B1337" s="13" t="s">
        <v>2157</v>
      </c>
      <c r="C1337" s="13" t="s">
        <v>2158</v>
      </c>
      <c r="D1337" s="14">
        <v>6</v>
      </c>
      <c r="E1337" s="15">
        <v>8.0000000000000004E-4</v>
      </c>
      <c r="F1337" s="15">
        <v>9.2400000000000002E-4</v>
      </c>
      <c r="G1337" s="16">
        <v>0</v>
      </c>
      <c r="H1337" s="17"/>
    </row>
    <row r="1338" spans="1:8" ht="12.75">
      <c r="A1338" s="13" t="s">
        <v>73</v>
      </c>
      <c r="B1338" s="13" t="s">
        <v>2159</v>
      </c>
      <c r="C1338" s="13" t="s">
        <v>2158</v>
      </c>
      <c r="D1338" s="14">
        <v>6</v>
      </c>
      <c r="E1338" s="15">
        <v>2.5000000000000001E-3</v>
      </c>
      <c r="F1338" s="15">
        <v>9.9200000000000004E-4</v>
      </c>
      <c r="G1338" s="16">
        <f>E1338-F1338</f>
        <v>1.508E-3</v>
      </c>
      <c r="H1338" s="17"/>
    </row>
    <row r="1339" spans="1:8" ht="12.75">
      <c r="A1339" s="13" t="s">
        <v>158</v>
      </c>
      <c r="B1339" s="13" t="s">
        <v>2160</v>
      </c>
      <c r="C1339" s="13" t="s">
        <v>2161</v>
      </c>
      <c r="D1339" s="14">
        <v>6</v>
      </c>
      <c r="E1339" s="15">
        <v>5.0000000000000001E-4</v>
      </c>
      <c r="F1339" s="15">
        <v>2.0699999999999999E-4</v>
      </c>
      <c r="G1339" s="16">
        <f>E1339-F1339</f>
        <v>2.9300000000000002E-4</v>
      </c>
      <c r="H1339" s="17"/>
    </row>
    <row r="1340" spans="1:8" ht="12.75">
      <c r="A1340" s="13" t="s">
        <v>29</v>
      </c>
      <c r="B1340" s="13" t="s">
        <v>2162</v>
      </c>
      <c r="C1340" s="13" t="s">
        <v>2161</v>
      </c>
      <c r="D1340" s="14">
        <v>6</v>
      </c>
      <c r="E1340" s="15">
        <v>4.0000000000000001E-3</v>
      </c>
      <c r="F1340" s="15">
        <v>5.7889999999999999E-3</v>
      </c>
      <c r="G1340" s="16">
        <v>0</v>
      </c>
      <c r="H1340" s="17"/>
    </row>
    <row r="1341" spans="1:8" ht="12.75">
      <c r="A1341" s="13" t="s">
        <v>29</v>
      </c>
      <c r="B1341" s="13" t="s">
        <v>2163</v>
      </c>
      <c r="C1341" s="13" t="s">
        <v>2161</v>
      </c>
      <c r="D1341" s="14">
        <v>6</v>
      </c>
      <c r="E1341" s="15">
        <v>2E-3</v>
      </c>
      <c r="F1341" s="15">
        <v>1.8630000000000001E-3</v>
      </c>
      <c r="G1341" s="16">
        <f>E1341-F1341</f>
        <v>1.3699999999999997E-4</v>
      </c>
      <c r="H1341" s="17"/>
    </row>
    <row r="1342" spans="1:8" ht="12.75">
      <c r="A1342" s="13" t="s">
        <v>29</v>
      </c>
      <c r="B1342" s="13" t="s">
        <v>2164</v>
      </c>
      <c r="C1342" s="13" t="s">
        <v>2161</v>
      </c>
      <c r="D1342" s="14">
        <v>6</v>
      </c>
      <c r="E1342" s="15">
        <v>5.0000000000000001E-4</v>
      </c>
      <c r="F1342" s="15">
        <v>1.5319999999999999E-3</v>
      </c>
      <c r="G1342" s="16">
        <v>0</v>
      </c>
      <c r="H1342" s="17"/>
    </row>
    <row r="1343" spans="1:8" ht="12.75">
      <c r="A1343" s="13" t="s">
        <v>29</v>
      </c>
      <c r="B1343" s="13" t="s">
        <v>2165</v>
      </c>
      <c r="C1343" s="13" t="s">
        <v>2161</v>
      </c>
      <c r="D1343" s="14">
        <v>7</v>
      </c>
      <c r="E1343" s="15">
        <v>0</v>
      </c>
      <c r="F1343" s="15">
        <v>2.2260000000000001E-3</v>
      </c>
      <c r="G1343" s="16">
        <v>0</v>
      </c>
      <c r="H1343" s="17"/>
    </row>
    <row r="1344" spans="1:8" ht="12.75">
      <c r="A1344" s="13" t="s">
        <v>29</v>
      </c>
      <c r="B1344" s="13" t="s">
        <v>2166</v>
      </c>
      <c r="C1344" s="13" t="s">
        <v>2161</v>
      </c>
      <c r="D1344" s="14">
        <v>6</v>
      </c>
      <c r="E1344" s="15">
        <v>1.4E-3</v>
      </c>
      <c r="F1344" s="15">
        <v>3.1640000000000001E-3</v>
      </c>
      <c r="G1344" s="16">
        <v>0</v>
      </c>
      <c r="H1344" s="17"/>
    </row>
    <row r="1345" spans="1:8" ht="12.75">
      <c r="A1345" s="13" t="s">
        <v>29</v>
      </c>
      <c r="B1345" s="13" t="s">
        <v>2167</v>
      </c>
      <c r="C1345" s="13" t="s">
        <v>2161</v>
      </c>
      <c r="D1345" s="14">
        <v>6</v>
      </c>
      <c r="E1345" s="15">
        <v>2.5000000000000001E-3</v>
      </c>
      <c r="F1345" s="15">
        <v>2.1429999999999999E-3</v>
      </c>
      <c r="G1345" s="16">
        <f>E1345-F1345</f>
        <v>3.5700000000000011E-4</v>
      </c>
      <c r="H1345" s="17"/>
    </row>
    <row r="1346" spans="1:8" ht="12.75">
      <c r="A1346" s="13" t="s">
        <v>29</v>
      </c>
      <c r="B1346" s="13" t="s">
        <v>2168</v>
      </c>
      <c r="C1346" s="13" t="s">
        <v>2161</v>
      </c>
      <c r="D1346" s="14">
        <v>6</v>
      </c>
      <c r="E1346" s="15">
        <v>5.0000000000000001E-4</v>
      </c>
      <c r="F1346" s="15">
        <v>2.1999999999999999E-5</v>
      </c>
      <c r="G1346" s="16">
        <f>E1346-F1346</f>
        <v>4.7800000000000002E-4</v>
      </c>
      <c r="H1346" s="17"/>
    </row>
    <row r="1347" spans="1:8" ht="12.75">
      <c r="A1347" s="13" t="s">
        <v>29</v>
      </c>
      <c r="B1347" s="13" t="s">
        <v>2169</v>
      </c>
      <c r="C1347" s="13" t="s">
        <v>2161</v>
      </c>
      <c r="D1347" s="14">
        <v>6</v>
      </c>
      <c r="E1347" s="15">
        <v>5.9999999999999995E-4</v>
      </c>
      <c r="F1347" s="15">
        <v>1.9220000000000001E-3</v>
      </c>
      <c r="G1347" s="16">
        <v>0</v>
      </c>
      <c r="H1347" s="17"/>
    </row>
    <row r="1348" spans="1:8" ht="12.75">
      <c r="A1348" s="13" t="s">
        <v>158</v>
      </c>
      <c r="B1348" s="13" t="s">
        <v>2170</v>
      </c>
      <c r="C1348" s="13" t="s">
        <v>2161</v>
      </c>
      <c r="D1348" s="14">
        <v>6</v>
      </c>
      <c r="E1348" s="15">
        <v>3.0000000000000001E-3</v>
      </c>
      <c r="F1348" s="15">
        <v>4.0070000000000001E-3</v>
      </c>
      <c r="G1348" s="16">
        <v>0</v>
      </c>
      <c r="H1348" s="17"/>
    </row>
    <row r="1349" spans="1:8" ht="12.75">
      <c r="A1349" s="13" t="s">
        <v>100</v>
      </c>
      <c r="B1349" s="13" t="s">
        <v>2171</v>
      </c>
      <c r="C1349" s="13" t="s">
        <v>2172</v>
      </c>
      <c r="D1349" s="14">
        <v>7</v>
      </c>
      <c r="E1349" s="15">
        <v>5.5000000000000003E-4</v>
      </c>
      <c r="F1349" s="15">
        <v>5.9400000000000002E-4</v>
      </c>
      <c r="G1349" s="16">
        <v>0</v>
      </c>
      <c r="H1349" s="17"/>
    </row>
    <row r="1350" spans="1:8" ht="12.75">
      <c r="A1350" s="13" t="s">
        <v>100</v>
      </c>
      <c r="B1350" s="13" t="s">
        <v>2173</v>
      </c>
      <c r="C1350" s="13" t="s">
        <v>2174</v>
      </c>
      <c r="D1350" s="14">
        <v>6</v>
      </c>
      <c r="E1350" s="15">
        <v>8.9999999999999998E-4</v>
      </c>
      <c r="F1350" s="15">
        <v>9.0499999999999999E-4</v>
      </c>
      <c r="G1350" s="16">
        <v>0</v>
      </c>
      <c r="H1350" s="17"/>
    </row>
    <row r="1351" spans="1:8" ht="12.75">
      <c r="A1351" s="13" t="s">
        <v>21</v>
      </c>
      <c r="B1351" s="13" t="s">
        <v>2175</v>
      </c>
      <c r="C1351" s="13" t="s">
        <v>2176</v>
      </c>
      <c r="D1351" s="14">
        <v>7</v>
      </c>
      <c r="E1351" s="15">
        <v>0</v>
      </c>
      <c r="F1351" s="15">
        <v>7.2999999999999999E-5</v>
      </c>
      <c r="G1351" s="16">
        <v>0</v>
      </c>
      <c r="H1351" s="17"/>
    </row>
    <row r="1352" spans="1:8" ht="12.75">
      <c r="A1352" s="13" t="s">
        <v>540</v>
      </c>
      <c r="B1352" s="13" t="s">
        <v>2177</v>
      </c>
      <c r="C1352" s="13" t="s">
        <v>2178</v>
      </c>
      <c r="D1352" s="14">
        <v>7</v>
      </c>
      <c r="E1352" s="15">
        <v>1.6999999999999999E-3</v>
      </c>
      <c r="F1352" s="15">
        <v>6.5799999999999995E-4</v>
      </c>
      <c r="G1352" s="16">
        <f>E1352-F1352</f>
        <v>1.042E-3</v>
      </c>
      <c r="H1352" s="17"/>
    </row>
    <row r="1353" spans="1:8" ht="12.75">
      <c r="A1353" s="13" t="s">
        <v>259</v>
      </c>
      <c r="B1353" s="13" t="s">
        <v>2179</v>
      </c>
      <c r="C1353" s="13" t="s">
        <v>2180</v>
      </c>
      <c r="D1353" s="14">
        <v>7</v>
      </c>
      <c r="E1353" s="15">
        <v>6.9999999999999999E-4</v>
      </c>
      <c r="F1353" s="15">
        <v>8.4500000000000005E-4</v>
      </c>
      <c r="G1353" s="16">
        <v>0</v>
      </c>
      <c r="H1353" s="17"/>
    </row>
    <row r="1354" spans="1:8" ht="12.75">
      <c r="A1354" s="13" t="s">
        <v>259</v>
      </c>
      <c r="B1354" s="13" t="s">
        <v>2181</v>
      </c>
      <c r="C1354" s="13" t="s">
        <v>2180</v>
      </c>
      <c r="D1354" s="14">
        <v>7</v>
      </c>
      <c r="E1354" s="15">
        <v>8.9999999999999998E-4</v>
      </c>
      <c r="F1354" s="15">
        <v>7.7899999999999996E-4</v>
      </c>
      <c r="G1354" s="16">
        <f>E1354-F1354</f>
        <v>1.2100000000000001E-4</v>
      </c>
      <c r="H1354" s="17"/>
    </row>
    <row r="1355" spans="1:8" ht="12.75">
      <c r="A1355" s="13" t="s">
        <v>259</v>
      </c>
      <c r="B1355" s="13" t="s">
        <v>2182</v>
      </c>
      <c r="C1355" s="13" t="s">
        <v>2183</v>
      </c>
      <c r="D1355" s="14">
        <v>6</v>
      </c>
      <c r="E1355" s="15">
        <v>1.5E-3</v>
      </c>
      <c r="F1355" s="15">
        <v>9.2699999999999998E-4</v>
      </c>
      <c r="G1355" s="16">
        <f>E1355-F1355</f>
        <v>5.7300000000000005E-4</v>
      </c>
      <c r="H1355" s="17"/>
    </row>
    <row r="1356" spans="1:8" ht="12.75">
      <c r="A1356" s="13" t="s">
        <v>259</v>
      </c>
      <c r="B1356" s="13" t="s">
        <v>2184</v>
      </c>
      <c r="C1356" s="13" t="s">
        <v>2185</v>
      </c>
      <c r="D1356" s="14">
        <v>7</v>
      </c>
      <c r="E1356" s="15">
        <v>7.3999999999999999E-4</v>
      </c>
      <c r="F1356" s="15">
        <v>5.9599999999999996E-4</v>
      </c>
      <c r="G1356" s="16">
        <f>E1356-F1356</f>
        <v>1.4400000000000003E-4</v>
      </c>
      <c r="H1356" s="17"/>
    </row>
    <row r="1357" spans="1:8" ht="12.75">
      <c r="A1357" s="13" t="s">
        <v>259</v>
      </c>
      <c r="B1357" s="13" t="s">
        <v>2186</v>
      </c>
      <c r="C1357" s="13" t="s">
        <v>2185</v>
      </c>
      <c r="D1357" s="14">
        <v>7</v>
      </c>
      <c r="E1357" s="15">
        <v>3.8000000000000002E-4</v>
      </c>
      <c r="F1357" s="15">
        <v>4.3800000000000002E-4</v>
      </c>
      <c r="G1357" s="16">
        <v>0</v>
      </c>
      <c r="H1357" s="17"/>
    </row>
    <row r="1358" spans="1:8" ht="12.75">
      <c r="A1358" s="13" t="s">
        <v>259</v>
      </c>
      <c r="B1358" s="13" t="s">
        <v>2187</v>
      </c>
      <c r="C1358" s="13" t="s">
        <v>2185</v>
      </c>
      <c r="D1358" s="14">
        <v>6</v>
      </c>
      <c r="E1358" s="15">
        <v>1.74E-3</v>
      </c>
      <c r="F1358" s="15">
        <v>1.132E-3</v>
      </c>
      <c r="G1358" s="16">
        <f>E1358-F1358</f>
        <v>6.0800000000000003E-4</v>
      </c>
      <c r="H1358" s="17"/>
    </row>
    <row r="1359" spans="1:8" ht="12.75">
      <c r="A1359" s="13" t="s">
        <v>94</v>
      </c>
      <c r="B1359" s="13" t="s">
        <v>2188</v>
      </c>
      <c r="C1359" s="13" t="s">
        <v>2189</v>
      </c>
      <c r="D1359" s="14">
        <v>6</v>
      </c>
      <c r="E1359" s="15">
        <v>2.2000000000000001E-3</v>
      </c>
      <c r="F1359" s="15">
        <v>2.2000000000000001E-3</v>
      </c>
      <c r="G1359" s="16">
        <f>E1359-F1359</f>
        <v>0</v>
      </c>
      <c r="H1359" s="17"/>
    </row>
    <row r="1360" spans="1:8" ht="12.75">
      <c r="A1360" s="13" t="s">
        <v>94</v>
      </c>
      <c r="B1360" s="13" t="s">
        <v>2190</v>
      </c>
      <c r="C1360" s="13" t="s">
        <v>2191</v>
      </c>
      <c r="D1360" s="14">
        <v>7</v>
      </c>
      <c r="E1360" s="15">
        <v>2.9999999999999997E-4</v>
      </c>
      <c r="F1360" s="15">
        <v>2.99E-4</v>
      </c>
      <c r="G1360" s="16">
        <f>E1360-F1360</f>
        <v>9.999999999999701E-7</v>
      </c>
      <c r="H1360" s="17"/>
    </row>
    <row r="1361" spans="1:8" ht="12.75">
      <c r="A1361" s="13" t="s">
        <v>29</v>
      </c>
      <c r="B1361" s="13" t="s">
        <v>2192</v>
      </c>
      <c r="C1361" s="13" t="s">
        <v>2193</v>
      </c>
      <c r="D1361" s="14">
        <v>7</v>
      </c>
      <c r="E1361" s="15">
        <v>1E-3</v>
      </c>
      <c r="F1361" s="15">
        <v>1E-3</v>
      </c>
      <c r="G1361" s="16">
        <f>E1361-F1361</f>
        <v>0</v>
      </c>
      <c r="H1361" s="17"/>
    </row>
    <row r="1362" spans="1:8" ht="12.75">
      <c r="A1362" s="13" t="s">
        <v>94</v>
      </c>
      <c r="B1362" s="13" t="s">
        <v>2194</v>
      </c>
      <c r="C1362" s="13" t="s">
        <v>2195</v>
      </c>
      <c r="D1362" s="14">
        <v>7</v>
      </c>
      <c r="E1362" s="15">
        <v>4.0000000000000002E-4</v>
      </c>
      <c r="F1362" s="15">
        <v>5.1900000000000004E-4</v>
      </c>
      <c r="G1362" s="16">
        <v>0</v>
      </c>
      <c r="H1362" s="17"/>
    </row>
    <row r="1363" spans="1:8" ht="12.75">
      <c r="A1363" s="13" t="s">
        <v>94</v>
      </c>
      <c r="B1363" s="13" t="s">
        <v>2196</v>
      </c>
      <c r="C1363" s="13" t="s">
        <v>2195</v>
      </c>
      <c r="D1363" s="14">
        <v>7</v>
      </c>
      <c r="E1363" s="15">
        <v>5.0000000000000001E-4</v>
      </c>
      <c r="F1363" s="15">
        <v>8.2600000000000002E-4</v>
      </c>
      <c r="G1363" s="16">
        <v>0</v>
      </c>
      <c r="H1363" s="17"/>
    </row>
    <row r="1364" spans="1:8" ht="12.75">
      <c r="A1364" s="13" t="s">
        <v>167</v>
      </c>
      <c r="B1364" s="13" t="s">
        <v>2197</v>
      </c>
      <c r="C1364" s="13" t="s">
        <v>2198</v>
      </c>
      <c r="D1364" s="14">
        <v>6</v>
      </c>
      <c r="E1364" s="15">
        <v>5.0000000000000001E-3</v>
      </c>
      <c r="F1364" s="15">
        <v>2.774E-3</v>
      </c>
      <c r="G1364" s="16">
        <f>E1364-F1364</f>
        <v>2.2260000000000001E-3</v>
      </c>
      <c r="H1364" s="17"/>
    </row>
    <row r="1365" spans="1:8" ht="12.75">
      <c r="A1365" s="13" t="s">
        <v>158</v>
      </c>
      <c r="B1365" s="13" t="s">
        <v>2199</v>
      </c>
      <c r="C1365" s="13" t="s">
        <v>2200</v>
      </c>
      <c r="D1365" s="14">
        <v>7</v>
      </c>
      <c r="E1365" s="15">
        <v>2.5000000000000001E-3</v>
      </c>
      <c r="F1365" s="15">
        <v>6.9200000000000002E-4</v>
      </c>
      <c r="G1365" s="16">
        <f>E1365-F1365</f>
        <v>1.8080000000000001E-3</v>
      </c>
      <c r="H1365" s="17"/>
    </row>
    <row r="1366" spans="1:8" ht="12.75">
      <c r="A1366" s="13" t="s">
        <v>82</v>
      </c>
      <c r="B1366" s="13" t="s">
        <v>2201</v>
      </c>
      <c r="C1366" s="13" t="s">
        <v>2202</v>
      </c>
      <c r="D1366" s="14">
        <v>6</v>
      </c>
      <c r="E1366" s="15">
        <v>2E-3</v>
      </c>
      <c r="F1366" s="15">
        <v>2.2260000000000001E-3</v>
      </c>
      <c r="G1366" s="16">
        <v>0</v>
      </c>
      <c r="H1366" s="17"/>
    </row>
    <row r="1367" spans="1:8" ht="12.75">
      <c r="A1367" s="13" t="s">
        <v>37</v>
      </c>
      <c r="B1367" s="13" t="s">
        <v>2203</v>
      </c>
      <c r="C1367" s="13" t="s">
        <v>2204</v>
      </c>
      <c r="D1367" s="14">
        <v>6</v>
      </c>
      <c r="E1367" s="15">
        <v>2.7000000000000001E-3</v>
      </c>
      <c r="F1367" s="15">
        <v>1.7359999999999999E-3</v>
      </c>
      <c r="G1367" s="16">
        <f>E1367-F1367</f>
        <v>9.6400000000000023E-4</v>
      </c>
      <c r="H1367" s="17"/>
    </row>
    <row r="1368" spans="1:8" ht="12.75">
      <c r="A1368" s="13" t="s">
        <v>37</v>
      </c>
      <c r="B1368" s="13" t="s">
        <v>2205</v>
      </c>
      <c r="C1368" s="13" t="s">
        <v>2204</v>
      </c>
      <c r="D1368" s="14">
        <v>6</v>
      </c>
      <c r="E1368" s="15">
        <v>6.1999999999999998E-3</v>
      </c>
      <c r="F1368" s="15">
        <v>1.8E-5</v>
      </c>
      <c r="G1368" s="16">
        <f>E1368-F1368</f>
        <v>6.182E-3</v>
      </c>
      <c r="H1368" s="17"/>
    </row>
    <row r="1369" spans="1:8" ht="12.75">
      <c r="A1369" s="13" t="s">
        <v>37</v>
      </c>
      <c r="B1369" s="13" t="s">
        <v>2206</v>
      </c>
      <c r="C1369" s="13" t="s">
        <v>2204</v>
      </c>
      <c r="D1369" s="14">
        <v>6</v>
      </c>
      <c r="E1369" s="15">
        <v>5.4000000000000003E-3</v>
      </c>
      <c r="F1369" s="15">
        <v>7.6900000000000004E-4</v>
      </c>
      <c r="G1369" s="16">
        <f>E1369-F1369</f>
        <v>4.6310000000000006E-3</v>
      </c>
      <c r="H1369" s="17"/>
    </row>
    <row r="1370" spans="1:8" ht="12.75">
      <c r="A1370" s="13" t="s">
        <v>37</v>
      </c>
      <c r="B1370" s="13" t="s">
        <v>2207</v>
      </c>
      <c r="C1370" s="13" t="s">
        <v>2204</v>
      </c>
      <c r="D1370" s="14">
        <v>6</v>
      </c>
      <c r="E1370" s="15">
        <v>2.5000000000000001E-3</v>
      </c>
      <c r="F1370" s="15">
        <v>2.9229999999999998E-3</v>
      </c>
      <c r="G1370" s="16">
        <v>0</v>
      </c>
      <c r="H1370" s="17"/>
    </row>
    <row r="1371" spans="1:8" ht="12.75">
      <c r="A1371" s="13" t="s">
        <v>37</v>
      </c>
      <c r="B1371" s="13" t="s">
        <v>2208</v>
      </c>
      <c r="C1371" s="13" t="s">
        <v>2204</v>
      </c>
      <c r="D1371" s="14">
        <v>6</v>
      </c>
      <c r="E1371" s="15">
        <v>5.0000000000000001E-3</v>
      </c>
      <c r="F1371" s="15">
        <v>4.6189999999999998E-3</v>
      </c>
      <c r="G1371" s="16">
        <f>E1371-F1371</f>
        <v>3.8100000000000026E-4</v>
      </c>
      <c r="H1371" s="17"/>
    </row>
    <row r="1372" spans="1:8" ht="12.75">
      <c r="A1372" s="13" t="s">
        <v>94</v>
      </c>
      <c r="B1372" s="13" t="s">
        <v>2209</v>
      </c>
      <c r="C1372" s="13" t="s">
        <v>2204</v>
      </c>
      <c r="D1372" s="14">
        <v>6</v>
      </c>
      <c r="E1372" s="15">
        <v>1.4E-3</v>
      </c>
      <c r="F1372" s="15">
        <v>1.366E-3</v>
      </c>
      <c r="G1372" s="16">
        <f>E1372-F1372</f>
        <v>3.3999999999999959E-5</v>
      </c>
      <c r="H1372" s="17"/>
    </row>
    <row r="1373" spans="1:8" ht="12.75">
      <c r="A1373" s="13" t="s">
        <v>149</v>
      </c>
      <c r="B1373" s="13" t="s">
        <v>2210</v>
      </c>
      <c r="C1373" s="13" t="s">
        <v>2211</v>
      </c>
      <c r="D1373" s="14">
        <v>7</v>
      </c>
      <c r="E1373" s="15">
        <v>2.9999999999999997E-4</v>
      </c>
      <c r="F1373" s="15">
        <v>3.6299999999999999E-4</v>
      </c>
      <c r="G1373" s="16">
        <v>0</v>
      </c>
      <c r="H1373" s="17"/>
    </row>
    <row r="1374" spans="1:8" ht="12.75">
      <c r="A1374" s="13" t="s">
        <v>149</v>
      </c>
      <c r="B1374" s="13" t="s">
        <v>2212</v>
      </c>
      <c r="C1374" s="13" t="s">
        <v>2213</v>
      </c>
      <c r="D1374" s="14">
        <v>7</v>
      </c>
      <c r="E1374" s="15">
        <v>5.5000000000000003E-4</v>
      </c>
      <c r="F1374" s="15">
        <v>5.5000000000000003E-4</v>
      </c>
      <c r="G1374" s="16">
        <f>E1374-F1374</f>
        <v>0</v>
      </c>
      <c r="H1374" s="17"/>
    </row>
    <row r="1375" spans="1:8" ht="12.75">
      <c r="A1375" s="13" t="s">
        <v>138</v>
      </c>
      <c r="B1375" s="13" t="s">
        <v>2214</v>
      </c>
      <c r="C1375" s="13" t="s">
        <v>2215</v>
      </c>
      <c r="D1375" s="14">
        <v>7</v>
      </c>
      <c r="E1375" s="15">
        <v>5.9999999999999995E-4</v>
      </c>
      <c r="F1375" s="15">
        <v>3.9599999999999998E-4</v>
      </c>
      <c r="G1375" s="16">
        <f>E1375-F1375</f>
        <v>2.0399999999999997E-4</v>
      </c>
      <c r="H1375" s="17"/>
    </row>
    <row r="1376" spans="1:8" ht="12.75">
      <c r="A1376" s="13" t="s">
        <v>149</v>
      </c>
      <c r="B1376" s="13" t="s">
        <v>2216</v>
      </c>
      <c r="C1376" s="13" t="s">
        <v>2217</v>
      </c>
      <c r="D1376" s="14">
        <v>6</v>
      </c>
      <c r="E1376" s="15">
        <v>2.5999999999999999E-3</v>
      </c>
      <c r="F1376" s="15">
        <v>1.5E-3</v>
      </c>
      <c r="G1376" s="16">
        <f>E1376-F1376</f>
        <v>1.0999999999999998E-3</v>
      </c>
      <c r="H1376" s="17"/>
    </row>
    <row r="1377" spans="1:8" ht="12.75">
      <c r="A1377" s="13" t="s">
        <v>149</v>
      </c>
      <c r="B1377" s="13" t="s">
        <v>2218</v>
      </c>
      <c r="C1377" s="13" t="s">
        <v>2217</v>
      </c>
      <c r="D1377" s="14">
        <v>7</v>
      </c>
      <c r="E1377" s="15">
        <v>0</v>
      </c>
      <c r="F1377" s="15">
        <v>7.85E-4</v>
      </c>
      <c r="G1377" s="16">
        <v>0</v>
      </c>
      <c r="H1377" s="17"/>
    </row>
    <row r="1378" spans="1:8" ht="12.75">
      <c r="A1378" s="13" t="s">
        <v>73</v>
      </c>
      <c r="B1378" s="13" t="s">
        <v>2219</v>
      </c>
      <c r="C1378" s="13" t="s">
        <v>2217</v>
      </c>
      <c r="D1378" s="14">
        <v>6</v>
      </c>
      <c r="E1378" s="15">
        <v>1.9E-3</v>
      </c>
      <c r="F1378" s="15">
        <v>1.454E-3</v>
      </c>
      <c r="G1378" s="16">
        <f t="shared" ref="G1378:G1384" si="70">E1378-F1378</f>
        <v>4.46E-4</v>
      </c>
      <c r="H1378" s="17"/>
    </row>
    <row r="1379" spans="1:8" ht="12.75">
      <c r="A1379" s="13" t="s">
        <v>138</v>
      </c>
      <c r="B1379" s="13" t="s">
        <v>2220</v>
      </c>
      <c r="C1379" s="13" t="s">
        <v>2217</v>
      </c>
      <c r="D1379" s="14">
        <v>7</v>
      </c>
      <c r="E1379" s="15">
        <v>6.4000000000000005E-4</v>
      </c>
      <c r="F1379" s="15">
        <v>3.5E-4</v>
      </c>
      <c r="G1379" s="16">
        <f t="shared" si="70"/>
        <v>2.9000000000000006E-4</v>
      </c>
      <c r="H1379" s="17"/>
    </row>
    <row r="1380" spans="1:8" ht="12.75">
      <c r="A1380" s="13" t="s">
        <v>138</v>
      </c>
      <c r="B1380" s="13" t="s">
        <v>2221</v>
      </c>
      <c r="C1380" s="13" t="s">
        <v>2217</v>
      </c>
      <c r="D1380" s="14">
        <v>6</v>
      </c>
      <c r="E1380" s="15">
        <v>2.47E-3</v>
      </c>
      <c r="F1380" s="15">
        <v>9.9099999999999991E-4</v>
      </c>
      <c r="G1380" s="16">
        <f t="shared" si="70"/>
        <v>1.4790000000000001E-3</v>
      </c>
      <c r="H1380" s="17"/>
    </row>
    <row r="1381" spans="1:8" ht="12.75">
      <c r="A1381" s="13" t="s">
        <v>149</v>
      </c>
      <c r="B1381" s="13" t="s">
        <v>2222</v>
      </c>
      <c r="C1381" s="13" t="s">
        <v>2223</v>
      </c>
      <c r="D1381" s="14">
        <v>6</v>
      </c>
      <c r="E1381" s="15">
        <v>1E-3</v>
      </c>
      <c r="F1381" s="15">
        <v>3.6200000000000002E-4</v>
      </c>
      <c r="G1381" s="16">
        <f t="shared" si="70"/>
        <v>6.38E-4</v>
      </c>
      <c r="H1381" s="17"/>
    </row>
    <row r="1382" spans="1:8" ht="12.75">
      <c r="A1382" s="13" t="s">
        <v>149</v>
      </c>
      <c r="B1382" s="13" t="s">
        <v>2224</v>
      </c>
      <c r="C1382" s="13" t="s">
        <v>2225</v>
      </c>
      <c r="D1382" s="14">
        <v>7</v>
      </c>
      <c r="E1382" s="15">
        <v>5.0000000000000001E-4</v>
      </c>
      <c r="F1382" s="15">
        <v>4.06E-4</v>
      </c>
      <c r="G1382" s="16">
        <f t="shared" si="70"/>
        <v>9.4000000000000008E-5</v>
      </c>
      <c r="H1382" s="17"/>
    </row>
    <row r="1383" spans="1:8" ht="12.75">
      <c r="A1383" s="13" t="s">
        <v>149</v>
      </c>
      <c r="B1383" s="13" t="s">
        <v>2226</v>
      </c>
      <c r="C1383" s="13" t="s">
        <v>2227</v>
      </c>
      <c r="D1383" s="14">
        <v>7</v>
      </c>
      <c r="E1383" s="15">
        <v>8.9999999999999998E-4</v>
      </c>
      <c r="F1383" s="15">
        <v>7.6999999999999996E-4</v>
      </c>
      <c r="G1383" s="16">
        <f t="shared" si="70"/>
        <v>1.3000000000000002E-4</v>
      </c>
      <c r="H1383" s="17"/>
    </row>
    <row r="1384" spans="1:8" ht="12.75">
      <c r="A1384" s="13" t="s">
        <v>138</v>
      </c>
      <c r="B1384" s="13" t="s">
        <v>2228</v>
      </c>
      <c r="C1384" s="13" t="s">
        <v>2229</v>
      </c>
      <c r="D1384" s="14">
        <v>7</v>
      </c>
      <c r="E1384" s="15">
        <v>4.0000000000000002E-4</v>
      </c>
      <c r="F1384" s="15">
        <v>1.12E-4</v>
      </c>
      <c r="G1384" s="16">
        <f t="shared" si="70"/>
        <v>2.8800000000000001E-4</v>
      </c>
      <c r="H1384" s="17"/>
    </row>
    <row r="1385" spans="1:8" ht="12.75">
      <c r="A1385" s="13" t="s">
        <v>138</v>
      </c>
      <c r="B1385" s="13" t="s">
        <v>2230</v>
      </c>
      <c r="C1385" s="13" t="s">
        <v>2229</v>
      </c>
      <c r="D1385" s="14">
        <v>6</v>
      </c>
      <c r="E1385" s="15">
        <v>1.6000000000000001E-3</v>
      </c>
      <c r="F1385" s="15">
        <v>1.7049999999999999E-3</v>
      </c>
      <c r="G1385" s="16">
        <v>0</v>
      </c>
      <c r="H1385" s="17"/>
    </row>
    <row r="1386" spans="1:8" ht="12.75">
      <c r="A1386" s="13" t="s">
        <v>37</v>
      </c>
      <c r="B1386" s="13" t="s">
        <v>2231</v>
      </c>
      <c r="C1386" s="13" t="s">
        <v>2232</v>
      </c>
      <c r="D1386" s="14">
        <v>6</v>
      </c>
      <c r="E1386" s="15">
        <v>3.0000000000000001E-3</v>
      </c>
      <c r="F1386" s="15">
        <v>5.0100000000000003E-4</v>
      </c>
      <c r="G1386" s="16">
        <f t="shared" ref="G1386:G1397" si="71">E1386-F1386</f>
        <v>2.4989999999999999E-3</v>
      </c>
      <c r="H1386" s="17"/>
    </row>
    <row r="1387" spans="1:8" ht="12.75">
      <c r="A1387" s="13" t="s">
        <v>37</v>
      </c>
      <c r="B1387" s="13" t="s">
        <v>2233</v>
      </c>
      <c r="C1387" s="13" t="s">
        <v>2232</v>
      </c>
      <c r="D1387" s="14">
        <v>6</v>
      </c>
      <c r="E1387" s="15">
        <v>3.0000000000000001E-3</v>
      </c>
      <c r="F1387" s="15">
        <v>1E-3</v>
      </c>
      <c r="G1387" s="16">
        <f t="shared" si="71"/>
        <v>2E-3</v>
      </c>
      <c r="H1387" s="17"/>
    </row>
    <row r="1388" spans="1:8" ht="12.75">
      <c r="A1388" s="13" t="s">
        <v>37</v>
      </c>
      <c r="B1388" s="13" t="s">
        <v>2234</v>
      </c>
      <c r="C1388" s="13" t="s">
        <v>2232</v>
      </c>
      <c r="D1388" s="14">
        <v>6</v>
      </c>
      <c r="E1388" s="15">
        <v>2.3800000000000002E-3</v>
      </c>
      <c r="F1388" s="15">
        <v>1E-3</v>
      </c>
      <c r="G1388" s="16">
        <f t="shared" si="71"/>
        <v>1.3800000000000002E-3</v>
      </c>
      <c r="H1388" s="17"/>
    </row>
    <row r="1389" spans="1:8" ht="12.75">
      <c r="A1389" s="13" t="s">
        <v>37</v>
      </c>
      <c r="B1389" s="13" t="s">
        <v>2235</v>
      </c>
      <c r="C1389" s="13" t="s">
        <v>2232</v>
      </c>
      <c r="D1389" s="14">
        <v>6</v>
      </c>
      <c r="E1389" s="15">
        <v>1.5E-3</v>
      </c>
      <c r="F1389" s="15">
        <v>4.8500000000000003E-4</v>
      </c>
      <c r="G1389" s="16">
        <f t="shared" si="71"/>
        <v>1.0150000000000001E-3</v>
      </c>
      <c r="H1389" s="17"/>
    </row>
    <row r="1390" spans="1:8" ht="12.75">
      <c r="A1390" s="13" t="s">
        <v>37</v>
      </c>
      <c r="B1390" s="13" t="s">
        <v>2236</v>
      </c>
      <c r="C1390" s="13" t="s">
        <v>2232</v>
      </c>
      <c r="D1390" s="14">
        <v>6</v>
      </c>
      <c r="E1390" s="15">
        <v>4.0000000000000001E-3</v>
      </c>
      <c r="F1390" s="15">
        <v>1.5E-3</v>
      </c>
      <c r="G1390" s="16">
        <f t="shared" si="71"/>
        <v>2.5000000000000001E-3</v>
      </c>
      <c r="H1390" s="17"/>
    </row>
    <row r="1391" spans="1:8" ht="12.75">
      <c r="A1391" s="13" t="s">
        <v>37</v>
      </c>
      <c r="B1391" s="13" t="s">
        <v>2237</v>
      </c>
      <c r="C1391" s="13" t="s">
        <v>2232</v>
      </c>
      <c r="D1391" s="14">
        <v>6</v>
      </c>
      <c r="E1391" s="15">
        <v>2E-3</v>
      </c>
      <c r="F1391" s="15">
        <v>1E-3</v>
      </c>
      <c r="G1391" s="16">
        <f t="shared" si="71"/>
        <v>1E-3</v>
      </c>
      <c r="H1391" s="17"/>
    </row>
    <row r="1392" spans="1:8" ht="12.75">
      <c r="A1392" s="13" t="s">
        <v>94</v>
      </c>
      <c r="B1392" s="13" t="s">
        <v>2238</v>
      </c>
      <c r="C1392" s="13" t="s">
        <v>2239</v>
      </c>
      <c r="D1392" s="14">
        <v>6</v>
      </c>
      <c r="E1392" s="15">
        <v>1.2999999999999999E-3</v>
      </c>
      <c r="F1392" s="15">
        <v>9.8999999999999999E-4</v>
      </c>
      <c r="G1392" s="16">
        <f t="shared" si="71"/>
        <v>3.0999999999999995E-4</v>
      </c>
      <c r="H1392" s="17"/>
    </row>
    <row r="1393" spans="1:8" ht="12.75">
      <c r="A1393" s="13" t="s">
        <v>29</v>
      </c>
      <c r="B1393" s="13" t="s">
        <v>2240</v>
      </c>
      <c r="C1393" s="13" t="s">
        <v>2241</v>
      </c>
      <c r="D1393" s="14">
        <v>6</v>
      </c>
      <c r="E1393" s="15">
        <v>3.0000000000000001E-3</v>
      </c>
      <c r="F1393" s="15">
        <v>9.2199999999999997E-4</v>
      </c>
      <c r="G1393" s="16">
        <f t="shared" si="71"/>
        <v>2.078E-3</v>
      </c>
      <c r="H1393" s="17"/>
    </row>
    <row r="1394" spans="1:8" ht="12.75">
      <c r="A1394" s="13" t="s">
        <v>37</v>
      </c>
      <c r="B1394" s="13" t="s">
        <v>2242</v>
      </c>
      <c r="C1394" s="13" t="s">
        <v>2243</v>
      </c>
      <c r="D1394" s="14">
        <v>6</v>
      </c>
      <c r="E1394" s="15">
        <v>4.0000000000000001E-3</v>
      </c>
      <c r="F1394" s="15">
        <v>1.5E-3</v>
      </c>
      <c r="G1394" s="16">
        <f t="shared" si="71"/>
        <v>2.5000000000000001E-3</v>
      </c>
      <c r="H1394" s="17"/>
    </row>
    <row r="1395" spans="1:8" ht="12.75">
      <c r="A1395" s="13" t="s">
        <v>34</v>
      </c>
      <c r="B1395" s="13" t="s">
        <v>2244</v>
      </c>
      <c r="C1395" s="13" t="s">
        <v>2245</v>
      </c>
      <c r="D1395" s="14">
        <v>6</v>
      </c>
      <c r="E1395" s="15">
        <v>2.8999999999999998E-3</v>
      </c>
      <c r="F1395" s="15">
        <v>1.5399999999999999E-3</v>
      </c>
      <c r="G1395" s="16">
        <f t="shared" si="71"/>
        <v>1.3599999999999999E-3</v>
      </c>
      <c r="H1395" s="17"/>
    </row>
    <row r="1396" spans="1:8" ht="12.75">
      <c r="A1396" s="13" t="s">
        <v>34</v>
      </c>
      <c r="B1396" s="13" t="s">
        <v>2246</v>
      </c>
      <c r="C1396" s="13" t="s">
        <v>2245</v>
      </c>
      <c r="D1396" s="14">
        <v>6</v>
      </c>
      <c r="E1396" s="15">
        <v>1.6999999999999999E-3</v>
      </c>
      <c r="F1396" s="15">
        <v>1.3649999999999999E-3</v>
      </c>
      <c r="G1396" s="16">
        <f t="shared" si="71"/>
        <v>3.3500000000000001E-4</v>
      </c>
      <c r="H1396" s="17"/>
    </row>
    <row r="1397" spans="1:8" ht="12.75">
      <c r="A1397" s="13" t="s">
        <v>34</v>
      </c>
      <c r="B1397" s="13" t="s">
        <v>2247</v>
      </c>
      <c r="C1397" s="13" t="s">
        <v>2245</v>
      </c>
      <c r="D1397" s="14">
        <v>6</v>
      </c>
      <c r="E1397" s="15">
        <v>3.2000000000000002E-3</v>
      </c>
      <c r="F1397" s="15">
        <v>2.6649999999999998E-3</v>
      </c>
      <c r="G1397" s="16">
        <f t="shared" si="71"/>
        <v>5.3500000000000032E-4</v>
      </c>
      <c r="H1397" s="17"/>
    </row>
    <row r="1398" spans="1:8" ht="12.75">
      <c r="A1398" s="13" t="s">
        <v>34</v>
      </c>
      <c r="B1398" s="13" t="s">
        <v>2248</v>
      </c>
      <c r="C1398" s="13" t="s">
        <v>2245</v>
      </c>
      <c r="D1398" s="14">
        <v>7</v>
      </c>
      <c r="E1398" s="15">
        <v>1E-4</v>
      </c>
      <c r="F1398" s="15">
        <v>1.27E-4</v>
      </c>
      <c r="G1398" s="16">
        <v>0</v>
      </c>
      <c r="H1398" s="17"/>
    </row>
    <row r="1399" spans="1:8" ht="12.75">
      <c r="A1399" s="13" t="s">
        <v>323</v>
      </c>
      <c r="B1399" s="13" t="s">
        <v>2249</v>
      </c>
      <c r="C1399" s="13" t="s">
        <v>2250</v>
      </c>
      <c r="D1399" s="14">
        <v>7</v>
      </c>
      <c r="E1399" s="15">
        <v>2.9999999999999997E-4</v>
      </c>
      <c r="F1399" s="15">
        <v>2.9999999999999997E-4</v>
      </c>
      <c r="G1399" s="16">
        <f>E1399-F1399</f>
        <v>0</v>
      </c>
      <c r="H1399" s="17"/>
    </row>
    <row r="1400" spans="1:8" ht="12.75">
      <c r="A1400" s="13" t="s">
        <v>29</v>
      </c>
      <c r="B1400" s="13" t="s">
        <v>2251</v>
      </c>
      <c r="C1400" s="13" t="s">
        <v>2252</v>
      </c>
      <c r="D1400" s="14">
        <v>7</v>
      </c>
      <c r="E1400" s="15">
        <v>2.5999999999999999E-3</v>
      </c>
      <c r="F1400" s="15">
        <v>4.5800000000000002E-4</v>
      </c>
      <c r="G1400" s="16">
        <f>E1400-F1400</f>
        <v>2.1419999999999998E-3</v>
      </c>
      <c r="H1400" s="17"/>
    </row>
    <row r="1401" spans="1:8" ht="12.75">
      <c r="A1401" s="13" t="s">
        <v>29</v>
      </c>
      <c r="B1401" s="13" t="s">
        <v>2253</v>
      </c>
      <c r="C1401" s="13" t="s">
        <v>2254</v>
      </c>
      <c r="D1401" s="14">
        <v>6</v>
      </c>
      <c r="E1401" s="15">
        <v>1.5E-3</v>
      </c>
      <c r="F1401" s="15">
        <v>9.3199999999999999E-4</v>
      </c>
      <c r="G1401" s="16">
        <f>E1401-F1401</f>
        <v>5.6800000000000004E-4</v>
      </c>
      <c r="H1401" s="17"/>
    </row>
    <row r="1402" spans="1:8" ht="12.75">
      <c r="A1402" s="13" t="s">
        <v>94</v>
      </c>
      <c r="B1402" s="13" t="s">
        <v>2255</v>
      </c>
      <c r="C1402" s="13" t="s">
        <v>2256</v>
      </c>
      <c r="D1402" s="14">
        <v>6</v>
      </c>
      <c r="E1402" s="15">
        <v>1E-3</v>
      </c>
      <c r="F1402" s="15">
        <v>2.1670000000000001E-3</v>
      </c>
      <c r="G1402" s="16">
        <v>0</v>
      </c>
      <c r="H1402" s="17"/>
    </row>
    <row r="1403" spans="1:8" ht="12.75">
      <c r="A1403" s="13" t="s">
        <v>94</v>
      </c>
      <c r="B1403" s="13" t="s">
        <v>2257</v>
      </c>
      <c r="C1403" s="13" t="s">
        <v>2256</v>
      </c>
      <c r="D1403" s="14">
        <v>7</v>
      </c>
      <c r="E1403" s="15">
        <v>1E-3</v>
      </c>
      <c r="F1403" s="15">
        <v>3.6000000000000002E-4</v>
      </c>
      <c r="G1403" s="16">
        <f>E1403-F1403</f>
        <v>6.3999999999999994E-4</v>
      </c>
      <c r="H1403" s="17"/>
    </row>
    <row r="1404" spans="1:8" ht="12.75">
      <c r="A1404" s="13" t="s">
        <v>94</v>
      </c>
      <c r="B1404" s="13" t="s">
        <v>2258</v>
      </c>
      <c r="C1404" s="13" t="s">
        <v>2256</v>
      </c>
      <c r="D1404" s="14">
        <v>6</v>
      </c>
      <c r="E1404" s="15">
        <v>6.0000000000000001E-3</v>
      </c>
      <c r="F1404" s="15">
        <v>6.1469999999999997E-3</v>
      </c>
      <c r="G1404" s="16">
        <v>0</v>
      </c>
      <c r="H1404" s="17"/>
    </row>
    <row r="1405" spans="1:8" ht="12.75">
      <c r="A1405" s="13" t="s">
        <v>29</v>
      </c>
      <c r="B1405" s="13" t="s">
        <v>2259</v>
      </c>
      <c r="C1405" s="13" t="s">
        <v>2260</v>
      </c>
      <c r="D1405" s="14">
        <v>6</v>
      </c>
      <c r="E1405" s="15">
        <v>2E-3</v>
      </c>
      <c r="F1405" s="15">
        <v>1.9659999999999999E-3</v>
      </c>
      <c r="G1405" s="16">
        <f t="shared" ref="G1405:G1410" si="72">E1405-F1405</f>
        <v>3.4000000000000176E-5</v>
      </c>
      <c r="H1405" s="17"/>
    </row>
    <row r="1406" spans="1:8" ht="12.75">
      <c r="A1406" s="13" t="s">
        <v>29</v>
      </c>
      <c r="B1406" s="13" t="s">
        <v>2261</v>
      </c>
      <c r="C1406" s="13" t="s">
        <v>2260</v>
      </c>
      <c r="D1406" s="14">
        <v>6</v>
      </c>
      <c r="E1406" s="15">
        <v>3.0000000000000001E-3</v>
      </c>
      <c r="F1406" s="15">
        <v>2.6819999999999999E-3</v>
      </c>
      <c r="G1406" s="16">
        <f t="shared" si="72"/>
        <v>3.1800000000000014E-4</v>
      </c>
      <c r="H1406" s="17"/>
    </row>
    <row r="1407" spans="1:8" ht="12.75">
      <c r="A1407" s="13" t="s">
        <v>29</v>
      </c>
      <c r="B1407" s="13" t="s">
        <v>2262</v>
      </c>
      <c r="C1407" s="13" t="s">
        <v>2260</v>
      </c>
      <c r="D1407" s="14">
        <v>6</v>
      </c>
      <c r="E1407" s="15">
        <v>1E-3</v>
      </c>
      <c r="F1407" s="15">
        <v>8.5499999999999997E-4</v>
      </c>
      <c r="G1407" s="16">
        <f t="shared" si="72"/>
        <v>1.4500000000000006E-4</v>
      </c>
      <c r="H1407" s="17"/>
    </row>
    <row r="1408" spans="1:8" ht="12.75">
      <c r="A1408" s="13" t="s">
        <v>29</v>
      </c>
      <c r="B1408" s="13" t="s">
        <v>2262</v>
      </c>
      <c r="C1408" s="13" t="s">
        <v>2260</v>
      </c>
      <c r="D1408" s="14">
        <v>7</v>
      </c>
      <c r="E1408" s="15">
        <v>4.0000000000000001E-3</v>
      </c>
      <c r="F1408" s="15">
        <v>7.2900000000000005E-4</v>
      </c>
      <c r="G1408" s="16">
        <f t="shared" si="72"/>
        <v>3.271E-3</v>
      </c>
      <c r="H1408" s="17"/>
    </row>
    <row r="1409" spans="1:8" ht="12.75">
      <c r="A1409" s="13" t="s">
        <v>29</v>
      </c>
      <c r="B1409" s="13" t="s">
        <v>2263</v>
      </c>
      <c r="C1409" s="13" t="s">
        <v>2260</v>
      </c>
      <c r="D1409" s="14">
        <v>6</v>
      </c>
      <c r="E1409" s="15">
        <v>1.5E-3</v>
      </c>
      <c r="F1409" s="15">
        <v>9.9700000000000006E-4</v>
      </c>
      <c r="G1409" s="16">
        <f t="shared" si="72"/>
        <v>5.0299999999999997E-4</v>
      </c>
      <c r="H1409" s="17"/>
    </row>
    <row r="1410" spans="1:8" ht="12.75">
      <c r="A1410" s="13" t="s">
        <v>29</v>
      </c>
      <c r="B1410" s="13" t="s">
        <v>2264</v>
      </c>
      <c r="C1410" s="13" t="s">
        <v>2265</v>
      </c>
      <c r="D1410" s="14">
        <v>6</v>
      </c>
      <c r="E1410" s="15">
        <v>1.1999999999999999E-3</v>
      </c>
      <c r="F1410" s="15">
        <v>5.5000000000000003E-4</v>
      </c>
      <c r="G1410" s="16">
        <f t="shared" si="72"/>
        <v>6.4999999999999986E-4</v>
      </c>
      <c r="H1410" s="17"/>
    </row>
    <row r="1411" spans="1:8" ht="12.75">
      <c r="A1411" s="13" t="s">
        <v>29</v>
      </c>
      <c r="B1411" s="13" t="s">
        <v>2266</v>
      </c>
      <c r="C1411" s="13" t="s">
        <v>2267</v>
      </c>
      <c r="D1411" s="14">
        <v>7</v>
      </c>
      <c r="E1411" s="15">
        <v>6.9999999999999999E-4</v>
      </c>
      <c r="F1411" s="15">
        <v>9.8900000000000008E-4</v>
      </c>
      <c r="G1411" s="16">
        <v>0</v>
      </c>
      <c r="H1411" s="17"/>
    </row>
    <row r="1412" spans="1:8" ht="12.75">
      <c r="A1412" s="13" t="s">
        <v>94</v>
      </c>
      <c r="B1412" s="13" t="s">
        <v>2268</v>
      </c>
      <c r="C1412" s="13" t="s">
        <v>2269</v>
      </c>
      <c r="D1412" s="14">
        <v>6</v>
      </c>
      <c r="E1412" s="15">
        <v>2.5000000000000001E-3</v>
      </c>
      <c r="F1412" s="15">
        <v>1.977E-3</v>
      </c>
      <c r="G1412" s="16">
        <f t="shared" ref="G1412:G1422" si="73">E1412-F1412</f>
        <v>5.2300000000000003E-4</v>
      </c>
      <c r="H1412" s="17"/>
    </row>
    <row r="1413" spans="1:8" ht="12.75">
      <c r="A1413" s="13" t="s">
        <v>29</v>
      </c>
      <c r="B1413" s="13" t="s">
        <v>2270</v>
      </c>
      <c r="C1413" s="13" t="s">
        <v>2271</v>
      </c>
      <c r="D1413" s="14">
        <v>6</v>
      </c>
      <c r="E1413" s="15">
        <v>2E-3</v>
      </c>
      <c r="F1413" s="15">
        <v>1.9780000000000002E-3</v>
      </c>
      <c r="G1413" s="16">
        <f t="shared" si="73"/>
        <v>2.1999999999999884E-5</v>
      </c>
      <c r="H1413" s="17"/>
    </row>
    <row r="1414" spans="1:8" ht="12.75">
      <c r="A1414" s="13" t="s">
        <v>82</v>
      </c>
      <c r="B1414" s="13" t="s">
        <v>2272</v>
      </c>
      <c r="C1414" s="13" t="s">
        <v>2273</v>
      </c>
      <c r="D1414" s="14">
        <v>6</v>
      </c>
      <c r="E1414" s="15">
        <v>1E-3</v>
      </c>
      <c r="F1414" s="15">
        <v>8.0400000000000003E-4</v>
      </c>
      <c r="G1414" s="16">
        <f t="shared" si="73"/>
        <v>1.9599999999999999E-4</v>
      </c>
      <c r="H1414" s="17"/>
    </row>
    <row r="1415" spans="1:8" ht="12.75">
      <c r="A1415" s="13" t="s">
        <v>34</v>
      </c>
      <c r="B1415" s="13" t="s">
        <v>2274</v>
      </c>
      <c r="C1415" s="13" t="s">
        <v>2275</v>
      </c>
      <c r="D1415" s="14">
        <v>7</v>
      </c>
      <c r="E1415" s="15">
        <v>8.7000000000000001E-4</v>
      </c>
      <c r="F1415" s="15">
        <v>9.8999999999999994E-5</v>
      </c>
      <c r="G1415" s="16">
        <f t="shared" si="73"/>
        <v>7.7099999999999998E-4</v>
      </c>
      <c r="H1415" s="17"/>
    </row>
    <row r="1416" spans="1:8" ht="12.75">
      <c r="A1416" s="13" t="s">
        <v>94</v>
      </c>
      <c r="B1416" s="13" t="s">
        <v>2276</v>
      </c>
      <c r="C1416" s="13" t="s">
        <v>2277</v>
      </c>
      <c r="D1416" s="14">
        <v>6</v>
      </c>
      <c r="E1416" s="15">
        <v>1.2999999999999999E-2</v>
      </c>
      <c r="F1416" s="15">
        <v>5.8890000000000001E-3</v>
      </c>
      <c r="G1416" s="16">
        <f t="shared" si="73"/>
        <v>7.1109999999999993E-3</v>
      </c>
      <c r="H1416" s="17"/>
    </row>
    <row r="1417" spans="1:8" ht="12.75">
      <c r="A1417" s="13" t="s">
        <v>29</v>
      </c>
      <c r="B1417" s="13" t="s">
        <v>2278</v>
      </c>
      <c r="C1417" s="13" t="s">
        <v>2279</v>
      </c>
      <c r="D1417" s="14">
        <v>6</v>
      </c>
      <c r="E1417" s="15">
        <v>1.9E-2</v>
      </c>
      <c r="F1417" s="15">
        <v>3.9810000000000002E-3</v>
      </c>
      <c r="G1417" s="16">
        <f t="shared" si="73"/>
        <v>1.5018999999999999E-2</v>
      </c>
      <c r="H1417" s="17"/>
    </row>
    <row r="1418" spans="1:8" ht="12.75">
      <c r="A1418" s="13" t="s">
        <v>259</v>
      </c>
      <c r="B1418" s="13" t="s">
        <v>2280</v>
      </c>
      <c r="C1418" s="13" t="s">
        <v>2281</v>
      </c>
      <c r="D1418" s="14">
        <v>6</v>
      </c>
      <c r="E1418" s="15">
        <v>1.5E-3</v>
      </c>
      <c r="F1418" s="15">
        <v>6.4099999999999997E-4</v>
      </c>
      <c r="G1418" s="16">
        <f t="shared" si="73"/>
        <v>8.5900000000000006E-4</v>
      </c>
      <c r="H1418" s="17"/>
    </row>
    <row r="1419" spans="1:8" ht="12.75">
      <c r="A1419" s="13" t="s">
        <v>540</v>
      </c>
      <c r="B1419" s="13" t="s">
        <v>2282</v>
      </c>
      <c r="C1419" s="13" t="s">
        <v>2283</v>
      </c>
      <c r="D1419" s="14">
        <v>7</v>
      </c>
      <c r="E1419" s="15">
        <v>3.2000000000000003E-4</v>
      </c>
      <c r="F1419" s="15">
        <v>2.42E-4</v>
      </c>
      <c r="G1419" s="16">
        <f t="shared" si="73"/>
        <v>7.8000000000000026E-5</v>
      </c>
      <c r="H1419" s="17"/>
    </row>
    <row r="1420" spans="1:8" ht="12.75">
      <c r="A1420" s="13" t="s">
        <v>259</v>
      </c>
      <c r="B1420" s="13" t="s">
        <v>2284</v>
      </c>
      <c r="C1420" s="13" t="s">
        <v>2285</v>
      </c>
      <c r="D1420" s="14">
        <v>7</v>
      </c>
      <c r="E1420" s="15">
        <v>1.5E-3</v>
      </c>
      <c r="F1420" s="15">
        <v>1.5E-3</v>
      </c>
      <c r="G1420" s="16">
        <f t="shared" si="73"/>
        <v>0</v>
      </c>
      <c r="H1420" s="17"/>
    </row>
    <row r="1421" spans="1:8" ht="12.75">
      <c r="A1421" s="13" t="s">
        <v>679</v>
      </c>
      <c r="B1421" s="13" t="s">
        <v>2286</v>
      </c>
      <c r="C1421" s="13" t="s">
        <v>2287</v>
      </c>
      <c r="D1421" s="14">
        <v>7</v>
      </c>
      <c r="E1421" s="15">
        <v>4.0000000000000002E-4</v>
      </c>
      <c r="F1421" s="15">
        <v>6.8999999999999997E-5</v>
      </c>
      <c r="G1421" s="16">
        <f t="shared" si="73"/>
        <v>3.3100000000000002E-4</v>
      </c>
      <c r="H1421" s="17"/>
    </row>
    <row r="1422" spans="1:8" ht="12.75">
      <c r="A1422" s="13" t="s">
        <v>29</v>
      </c>
      <c r="B1422" s="13" t="s">
        <v>2288</v>
      </c>
      <c r="C1422" s="13" t="s">
        <v>2289</v>
      </c>
      <c r="D1422" s="14">
        <v>6</v>
      </c>
      <c r="E1422" s="15">
        <v>2.5770000000000001E-2</v>
      </c>
      <c r="F1422" s="15">
        <v>4.731E-3</v>
      </c>
      <c r="G1422" s="16">
        <f t="shared" si="73"/>
        <v>2.1039000000000002E-2</v>
      </c>
      <c r="H1422" s="17"/>
    </row>
    <row r="1423" spans="1:8" ht="12.75">
      <c r="A1423" s="13" t="s">
        <v>94</v>
      </c>
      <c r="B1423" s="13" t="s">
        <v>2290</v>
      </c>
      <c r="C1423" s="13" t="s">
        <v>2291</v>
      </c>
      <c r="D1423" s="14">
        <v>7</v>
      </c>
      <c r="E1423" s="15">
        <v>5.9999999999999995E-4</v>
      </c>
      <c r="F1423" s="15">
        <v>6.3900000000000003E-4</v>
      </c>
      <c r="G1423" s="16">
        <v>0</v>
      </c>
      <c r="H1423" s="17"/>
    </row>
    <row r="1424" spans="1:8" ht="12.75">
      <c r="A1424" s="13" t="s">
        <v>29</v>
      </c>
      <c r="B1424" s="13" t="s">
        <v>2292</v>
      </c>
      <c r="C1424" s="13" t="s">
        <v>2293</v>
      </c>
      <c r="D1424" s="14">
        <v>6</v>
      </c>
      <c r="E1424" s="15">
        <v>2E-3</v>
      </c>
      <c r="F1424" s="15">
        <v>1.15E-3</v>
      </c>
      <c r="G1424" s="16">
        <f>E1424-F1424</f>
        <v>8.5000000000000006E-4</v>
      </c>
      <c r="H1424" s="17"/>
    </row>
    <row r="1425" spans="1:8" ht="12.75">
      <c r="A1425" s="13" t="s">
        <v>149</v>
      </c>
      <c r="B1425" s="13" t="s">
        <v>2294</v>
      </c>
      <c r="C1425" s="13" t="s">
        <v>2295</v>
      </c>
      <c r="D1425" s="14">
        <v>7</v>
      </c>
      <c r="E1425" s="15">
        <v>5.4000000000000001E-4</v>
      </c>
      <c r="F1425" s="15">
        <v>2.72E-4</v>
      </c>
      <c r="G1425" s="16">
        <f>E1425-F1425</f>
        <v>2.6800000000000001E-4</v>
      </c>
      <c r="H1425" s="17"/>
    </row>
    <row r="1426" spans="1:8" ht="12.75">
      <c r="A1426" s="13" t="s">
        <v>94</v>
      </c>
      <c r="B1426" s="13" t="s">
        <v>2296</v>
      </c>
      <c r="C1426" s="13" t="s">
        <v>2297</v>
      </c>
      <c r="D1426" s="14">
        <v>7</v>
      </c>
      <c r="E1426" s="15">
        <v>6.9999999999999999E-4</v>
      </c>
      <c r="F1426" s="15">
        <v>1.2400000000000001E-4</v>
      </c>
      <c r="G1426" s="16">
        <f>E1426-F1426</f>
        <v>5.7600000000000001E-4</v>
      </c>
      <c r="H1426" s="17"/>
    </row>
    <row r="1427" spans="1:8" ht="12.75">
      <c r="A1427" s="13" t="s">
        <v>29</v>
      </c>
      <c r="B1427" s="13" t="s">
        <v>2298</v>
      </c>
      <c r="C1427" s="13" t="s">
        <v>2299</v>
      </c>
      <c r="D1427" s="14">
        <v>6</v>
      </c>
      <c r="E1427" s="15">
        <v>1.6000000000000001E-3</v>
      </c>
      <c r="F1427" s="15">
        <v>1.9919999999999998E-3</v>
      </c>
      <c r="G1427" s="16">
        <v>0</v>
      </c>
      <c r="H1427" s="17"/>
    </row>
    <row r="1428" spans="1:8" ht="12.75">
      <c r="A1428" s="13" t="s">
        <v>124</v>
      </c>
      <c r="B1428" s="13" t="s">
        <v>2300</v>
      </c>
      <c r="C1428" s="13" t="s">
        <v>2301</v>
      </c>
      <c r="D1428" s="14">
        <v>7</v>
      </c>
      <c r="E1428" s="15">
        <v>7.5000000000000002E-4</v>
      </c>
      <c r="F1428" s="15">
        <v>5.8399999999999999E-4</v>
      </c>
      <c r="G1428" s="16">
        <f>E1428-F1428</f>
        <v>1.6600000000000002E-4</v>
      </c>
      <c r="H1428" s="17"/>
    </row>
    <row r="1429" spans="1:8" ht="12.75">
      <c r="A1429" s="13" t="s">
        <v>124</v>
      </c>
      <c r="B1429" s="13" t="s">
        <v>2302</v>
      </c>
      <c r="C1429" s="13" t="s">
        <v>2301</v>
      </c>
      <c r="D1429" s="14">
        <v>7</v>
      </c>
      <c r="E1429" s="15">
        <v>2.9999999999999997E-4</v>
      </c>
      <c r="F1429" s="15">
        <v>9.9999999999999995E-7</v>
      </c>
      <c r="G1429" s="16">
        <f>E1429-F1429</f>
        <v>2.9899999999999995E-4</v>
      </c>
      <c r="H1429" s="17"/>
    </row>
    <row r="1430" spans="1:8" ht="12.75">
      <c r="A1430" s="13" t="s">
        <v>429</v>
      </c>
      <c r="B1430" s="13" t="s">
        <v>2303</v>
      </c>
      <c r="C1430" s="13" t="s">
        <v>2304</v>
      </c>
      <c r="D1430" s="14">
        <v>7</v>
      </c>
      <c r="E1430" s="15">
        <v>6.9999999999999999E-4</v>
      </c>
      <c r="F1430" s="15">
        <v>6.4999999999999994E-5</v>
      </c>
      <c r="G1430" s="16">
        <f>E1430-F1430</f>
        <v>6.3500000000000004E-4</v>
      </c>
      <c r="H1430" s="17"/>
    </row>
    <row r="1431" spans="1:8" ht="12.75">
      <c r="A1431" s="13" t="s">
        <v>429</v>
      </c>
      <c r="B1431" s="13" t="s">
        <v>2305</v>
      </c>
      <c r="C1431" s="13" t="s">
        <v>2304</v>
      </c>
      <c r="D1431" s="14">
        <v>7</v>
      </c>
      <c r="E1431" s="15">
        <v>4.0000000000000002E-4</v>
      </c>
      <c r="F1431" s="15">
        <v>4.6799999999999999E-4</v>
      </c>
      <c r="G1431" s="16">
        <v>0</v>
      </c>
      <c r="H1431" s="17"/>
    </row>
    <row r="1432" spans="1:8" ht="12.75">
      <c r="A1432" s="13" t="s">
        <v>29</v>
      </c>
      <c r="B1432" s="13" t="s">
        <v>2306</v>
      </c>
      <c r="C1432" s="13" t="s">
        <v>2307</v>
      </c>
      <c r="D1432" s="14">
        <v>6</v>
      </c>
      <c r="E1432" s="15">
        <v>0.02</v>
      </c>
      <c r="F1432" s="15">
        <v>1.6372000000000001E-2</v>
      </c>
      <c r="G1432" s="16">
        <f>E1432-F1432</f>
        <v>3.6279999999999993E-3</v>
      </c>
      <c r="H1432" s="17"/>
    </row>
    <row r="1433" spans="1:8" ht="12.75">
      <c r="A1433" s="13" t="s">
        <v>29</v>
      </c>
      <c r="B1433" s="13" t="s">
        <v>2308</v>
      </c>
      <c r="C1433" s="13" t="s">
        <v>2309</v>
      </c>
      <c r="D1433" s="14">
        <v>6</v>
      </c>
      <c r="E1433" s="15">
        <v>3.3E-3</v>
      </c>
      <c r="F1433" s="15">
        <v>6.87E-4</v>
      </c>
      <c r="G1433" s="16">
        <f>E1433-F1433</f>
        <v>2.6129999999999999E-3</v>
      </c>
      <c r="H1433" s="17"/>
    </row>
    <row r="1434" spans="1:8" ht="12.75">
      <c r="A1434" s="13" t="s">
        <v>29</v>
      </c>
      <c r="B1434" s="13" t="s">
        <v>2310</v>
      </c>
      <c r="C1434" s="13" t="s">
        <v>2311</v>
      </c>
      <c r="D1434" s="14">
        <v>6</v>
      </c>
      <c r="E1434" s="15">
        <v>3.0999999999999999E-3</v>
      </c>
      <c r="F1434" s="15">
        <v>3.3509999999999998E-3</v>
      </c>
      <c r="G1434" s="16">
        <v>0</v>
      </c>
      <c r="H1434" s="17"/>
    </row>
    <row r="1435" spans="1:8" ht="12.75">
      <c r="A1435" s="13" t="s">
        <v>29</v>
      </c>
      <c r="B1435" s="13" t="s">
        <v>2312</v>
      </c>
      <c r="C1435" s="13" t="s">
        <v>2313</v>
      </c>
      <c r="D1435" s="14">
        <v>5</v>
      </c>
      <c r="E1435" s="15">
        <v>0.10299999999999999</v>
      </c>
      <c r="F1435" s="15">
        <v>6.5132999999999996E-2</v>
      </c>
      <c r="G1435" s="16">
        <f>E1435-F1435</f>
        <v>3.7866999999999998E-2</v>
      </c>
      <c r="H1435" s="17"/>
    </row>
    <row r="1436" spans="1:8" ht="12.75">
      <c r="A1436" s="13" t="s">
        <v>29</v>
      </c>
      <c r="B1436" s="13" t="s">
        <v>2314</v>
      </c>
      <c r="C1436" s="13" t="s">
        <v>2313</v>
      </c>
      <c r="D1436" s="14">
        <v>5</v>
      </c>
      <c r="E1436" s="15">
        <v>0.06</v>
      </c>
      <c r="F1436" s="15">
        <v>2.7659E-2</v>
      </c>
      <c r="G1436" s="16">
        <f>E1436-F1436</f>
        <v>3.2340999999999995E-2</v>
      </c>
      <c r="H1436" s="17"/>
    </row>
    <row r="1437" spans="1:8" ht="12.75">
      <c r="A1437" s="13" t="s">
        <v>21</v>
      </c>
      <c r="B1437" s="13" t="s">
        <v>2315</v>
      </c>
      <c r="C1437" s="13" t="s">
        <v>2316</v>
      </c>
      <c r="D1437" s="14">
        <v>7</v>
      </c>
      <c r="E1437" s="15">
        <v>0</v>
      </c>
      <c r="F1437" s="15">
        <v>4.6999999999999997E-5</v>
      </c>
      <c r="G1437" s="16">
        <v>0</v>
      </c>
      <c r="H1437" s="17"/>
    </row>
    <row r="1438" spans="1:8" ht="12.75">
      <c r="A1438" s="13" t="s">
        <v>73</v>
      </c>
      <c r="B1438" s="13" t="s">
        <v>2317</v>
      </c>
      <c r="C1438" s="13" t="s">
        <v>2318</v>
      </c>
      <c r="D1438" s="14">
        <v>6</v>
      </c>
      <c r="E1438" s="15">
        <v>2E-3</v>
      </c>
      <c r="F1438" s="15">
        <v>1.5139999999999999E-3</v>
      </c>
      <c r="G1438" s="16">
        <f>E1438-F1438</f>
        <v>4.860000000000001E-4</v>
      </c>
      <c r="H1438" s="17"/>
    </row>
    <row r="1439" spans="1:8" ht="12.75">
      <c r="A1439" s="13" t="s">
        <v>73</v>
      </c>
      <c r="B1439" s="13" t="s">
        <v>2319</v>
      </c>
      <c r="C1439" s="13" t="s">
        <v>2318</v>
      </c>
      <c r="D1439" s="14">
        <v>6</v>
      </c>
      <c r="E1439" s="15">
        <v>2E-3</v>
      </c>
      <c r="F1439" s="15">
        <v>1.22E-4</v>
      </c>
      <c r="G1439" s="16">
        <f>E1439-F1439</f>
        <v>1.8780000000000001E-3</v>
      </c>
      <c r="H1439" s="17"/>
    </row>
    <row r="1440" spans="1:8" ht="12.75">
      <c r="A1440" s="13" t="s">
        <v>129</v>
      </c>
      <c r="B1440" s="13" t="s">
        <v>2320</v>
      </c>
      <c r="C1440" s="13" t="s">
        <v>2321</v>
      </c>
      <c r="D1440" s="14">
        <v>7</v>
      </c>
      <c r="E1440" s="15">
        <v>7.2000000000000005E-4</v>
      </c>
      <c r="F1440" s="15">
        <v>2.6400000000000002E-4</v>
      </c>
      <c r="G1440" s="16">
        <f>E1440-F1440</f>
        <v>4.5600000000000003E-4</v>
      </c>
      <c r="H1440" s="17"/>
    </row>
    <row r="1441" spans="1:8" ht="12.75">
      <c r="A1441" s="13" t="s">
        <v>29</v>
      </c>
      <c r="B1441" s="13" t="s">
        <v>2322</v>
      </c>
      <c r="C1441" s="13" t="s">
        <v>2323</v>
      </c>
      <c r="D1441" s="14">
        <v>7</v>
      </c>
      <c r="E1441" s="15">
        <v>2.9999999999999997E-4</v>
      </c>
      <c r="F1441" s="15">
        <v>2.8899999999999998E-4</v>
      </c>
      <c r="G1441" s="16">
        <f>E1441-F1441</f>
        <v>1.0999999999999996E-5</v>
      </c>
      <c r="H1441" s="17"/>
    </row>
    <row r="1442" spans="1:8" ht="12.75">
      <c r="A1442" s="13" t="s">
        <v>94</v>
      </c>
      <c r="B1442" s="13" t="s">
        <v>2324</v>
      </c>
      <c r="C1442" s="13" t="s">
        <v>2325</v>
      </c>
      <c r="D1442" s="14">
        <v>6</v>
      </c>
      <c r="E1442" s="15">
        <v>6.0000000000000001E-3</v>
      </c>
      <c r="F1442" s="15">
        <v>5.2399999999999999E-3</v>
      </c>
      <c r="G1442" s="16">
        <f>E1442-F1442</f>
        <v>7.6000000000000026E-4</v>
      </c>
      <c r="H1442" s="17"/>
    </row>
    <row r="1443" spans="1:8" ht="12.75">
      <c r="A1443" s="13" t="s">
        <v>100</v>
      </c>
      <c r="B1443" s="13" t="s">
        <v>2326</v>
      </c>
      <c r="C1443" s="13" t="s">
        <v>2327</v>
      </c>
      <c r="D1443" s="14">
        <v>7</v>
      </c>
      <c r="E1443" s="15">
        <v>9.1600000000000004E-4</v>
      </c>
      <c r="F1443" s="15">
        <v>1.294E-3</v>
      </c>
      <c r="G1443" s="16">
        <v>0</v>
      </c>
      <c r="H1443" s="17"/>
    </row>
    <row r="1444" spans="1:8" ht="12.75">
      <c r="A1444" s="13" t="s">
        <v>100</v>
      </c>
      <c r="B1444" s="13" t="s">
        <v>2328</v>
      </c>
      <c r="C1444" s="13" t="s">
        <v>2327</v>
      </c>
      <c r="D1444" s="14">
        <v>7</v>
      </c>
      <c r="E1444" s="15">
        <v>1.3240000000000001E-3</v>
      </c>
      <c r="F1444" s="15">
        <v>1.2049999999999999E-3</v>
      </c>
      <c r="G1444" s="16">
        <f>E1444-F1444</f>
        <v>1.1900000000000018E-4</v>
      </c>
      <c r="H1444" s="17"/>
    </row>
    <row r="1445" spans="1:8" ht="12.75">
      <c r="A1445" s="13" t="s">
        <v>100</v>
      </c>
      <c r="B1445" s="13" t="s">
        <v>2329</v>
      </c>
      <c r="C1445" s="13" t="s">
        <v>2327</v>
      </c>
      <c r="D1445" s="14">
        <v>7</v>
      </c>
      <c r="E1445" s="15">
        <v>9.1699999999999995E-4</v>
      </c>
      <c r="F1445" s="15">
        <v>1.6180000000000001E-3</v>
      </c>
      <c r="G1445" s="16">
        <v>0</v>
      </c>
      <c r="H1445" s="17"/>
    </row>
    <row r="1446" spans="1:8" ht="12.75">
      <c r="A1446" s="13" t="s">
        <v>100</v>
      </c>
      <c r="B1446" s="13" t="s">
        <v>2330</v>
      </c>
      <c r="C1446" s="13" t="s">
        <v>2327</v>
      </c>
      <c r="D1446" s="14">
        <v>6</v>
      </c>
      <c r="E1446" s="15">
        <v>1.5269999999999999E-3</v>
      </c>
      <c r="F1446" s="15">
        <v>2.8700000000000002E-3</v>
      </c>
      <c r="G1446" s="16">
        <v>0</v>
      </c>
      <c r="H1446" s="17"/>
    </row>
    <row r="1447" spans="1:8" ht="12.75">
      <c r="A1447" s="13" t="s">
        <v>73</v>
      </c>
      <c r="B1447" s="13" t="s">
        <v>2331</v>
      </c>
      <c r="C1447" s="13" t="s">
        <v>2327</v>
      </c>
      <c r="D1447" s="14">
        <v>7</v>
      </c>
      <c r="E1447" s="15">
        <v>7.1299999999999998E-4</v>
      </c>
      <c r="F1447" s="15">
        <v>6.8099999999999996E-4</v>
      </c>
      <c r="G1447" s="16">
        <f>E1447-F1447</f>
        <v>3.2000000000000019E-5</v>
      </c>
      <c r="H1447" s="17"/>
    </row>
    <row r="1448" spans="1:8" ht="12.75">
      <c r="A1448" s="13" t="s">
        <v>100</v>
      </c>
      <c r="B1448" s="13" t="s">
        <v>2332</v>
      </c>
      <c r="C1448" s="13" t="s">
        <v>2327</v>
      </c>
      <c r="D1448" s="14">
        <v>7</v>
      </c>
      <c r="E1448" s="15">
        <v>1.2979999999999999E-3</v>
      </c>
      <c r="F1448" s="15">
        <v>1.2329999999999999E-3</v>
      </c>
      <c r="G1448" s="16">
        <f>E1448-F1448</f>
        <v>6.4999999999999954E-5</v>
      </c>
      <c r="H1448" s="17"/>
    </row>
    <row r="1449" spans="1:8" ht="12.75">
      <c r="A1449" s="13" t="s">
        <v>94</v>
      </c>
      <c r="B1449" s="13" t="s">
        <v>2333</v>
      </c>
      <c r="C1449" s="13" t="s">
        <v>2327</v>
      </c>
      <c r="D1449" s="14">
        <v>6</v>
      </c>
      <c r="E1449" s="15">
        <v>3.0499999999999999E-4</v>
      </c>
      <c r="F1449" s="15">
        <v>7.4600000000000003E-4</v>
      </c>
      <c r="G1449" s="16">
        <v>0</v>
      </c>
      <c r="H1449" s="17"/>
    </row>
    <row r="1450" spans="1:8" ht="12.75">
      <c r="A1450" s="13" t="s">
        <v>73</v>
      </c>
      <c r="B1450" s="13" t="s">
        <v>2334</v>
      </c>
      <c r="C1450" s="13" t="s">
        <v>2335</v>
      </c>
      <c r="D1450" s="14">
        <v>6</v>
      </c>
      <c r="E1450" s="15">
        <v>1.5E-3</v>
      </c>
      <c r="F1450" s="15">
        <v>6.2799999999999998E-4</v>
      </c>
      <c r="G1450" s="16">
        <f>E1450-F1450</f>
        <v>8.7200000000000005E-4</v>
      </c>
      <c r="H1450" s="17"/>
    </row>
    <row r="1451" spans="1:8" ht="12.75">
      <c r="A1451" s="13" t="s">
        <v>34</v>
      </c>
      <c r="B1451" s="13" t="s">
        <v>1475</v>
      </c>
      <c r="C1451" s="13" t="s">
        <v>2335</v>
      </c>
      <c r="D1451" s="14">
        <v>6</v>
      </c>
      <c r="E1451" s="15">
        <v>1.4E-3</v>
      </c>
      <c r="F1451" s="15">
        <v>6.38E-4</v>
      </c>
      <c r="G1451" s="16">
        <f>E1451-F1451</f>
        <v>7.6199999999999998E-4</v>
      </c>
      <c r="H1451" s="17"/>
    </row>
    <row r="1452" spans="1:8" ht="12.75">
      <c r="A1452" s="13" t="s">
        <v>429</v>
      </c>
      <c r="B1452" s="13" t="s">
        <v>2336</v>
      </c>
      <c r="C1452" s="13" t="s">
        <v>2337</v>
      </c>
      <c r="D1452" s="14">
        <v>6</v>
      </c>
      <c r="E1452" s="15">
        <v>3.0000000000000001E-3</v>
      </c>
      <c r="F1452" s="15">
        <v>5.4699999999999996E-4</v>
      </c>
      <c r="G1452" s="16">
        <f>E1452-F1452</f>
        <v>2.4530000000000003E-3</v>
      </c>
      <c r="H1452" s="17"/>
    </row>
    <row r="1453" spans="1:8" ht="12.75">
      <c r="A1453" s="13" t="s">
        <v>158</v>
      </c>
      <c r="B1453" s="13" t="s">
        <v>2338</v>
      </c>
      <c r="C1453" s="13" t="s">
        <v>2337</v>
      </c>
      <c r="D1453" s="14">
        <v>6</v>
      </c>
      <c r="E1453" s="15">
        <v>2.2859999999999998E-3</v>
      </c>
      <c r="F1453" s="15">
        <v>9.1399999999999999E-4</v>
      </c>
      <c r="G1453" s="16">
        <f>E1453-F1453</f>
        <v>1.372E-3</v>
      </c>
      <c r="H1453" s="17"/>
    </row>
    <row r="1454" spans="1:8" ht="12.75">
      <c r="A1454" s="13" t="s">
        <v>138</v>
      </c>
      <c r="B1454" s="13" t="s">
        <v>2339</v>
      </c>
      <c r="C1454" s="13" t="s">
        <v>2340</v>
      </c>
      <c r="D1454" s="14">
        <v>6</v>
      </c>
      <c r="E1454" s="15">
        <v>3.5000000000000001E-3</v>
      </c>
      <c r="F1454" s="15">
        <v>5.0000000000000001E-3</v>
      </c>
      <c r="G1454" s="16">
        <v>0</v>
      </c>
      <c r="H1454" s="17"/>
    </row>
    <row r="1455" spans="1:8" ht="12.75">
      <c r="A1455" s="13" t="s">
        <v>37</v>
      </c>
      <c r="B1455" s="13" t="s">
        <v>2341</v>
      </c>
      <c r="C1455" s="13" t="s">
        <v>2342</v>
      </c>
      <c r="D1455" s="14">
        <v>7</v>
      </c>
      <c r="E1455" s="15">
        <v>5.9999999999999995E-4</v>
      </c>
      <c r="F1455" s="15">
        <v>2.2000000000000001E-4</v>
      </c>
      <c r="G1455" s="16">
        <f>E1455-F1455</f>
        <v>3.7999999999999991E-4</v>
      </c>
      <c r="H1455" s="17"/>
    </row>
    <row r="1456" spans="1:8" ht="12.75">
      <c r="A1456" s="13" t="s">
        <v>29</v>
      </c>
      <c r="B1456" s="13" t="s">
        <v>2343</v>
      </c>
      <c r="C1456" s="13" t="s">
        <v>2344</v>
      </c>
      <c r="D1456" s="14">
        <v>6</v>
      </c>
      <c r="E1456" s="15">
        <v>1E-3</v>
      </c>
      <c r="F1456" s="15">
        <v>1.0920000000000001E-3</v>
      </c>
      <c r="G1456" s="16">
        <v>0</v>
      </c>
      <c r="H1456" s="17"/>
    </row>
    <row r="1457" spans="1:8" ht="12.75">
      <c r="A1457" s="13" t="s">
        <v>86</v>
      </c>
      <c r="B1457" s="13" t="s">
        <v>2345</v>
      </c>
      <c r="C1457" s="13" t="s">
        <v>2346</v>
      </c>
      <c r="D1457" s="14">
        <v>7</v>
      </c>
      <c r="E1457" s="15">
        <v>1.8E-3</v>
      </c>
      <c r="F1457" s="15">
        <v>5.9199999999999997E-4</v>
      </c>
      <c r="G1457" s="16">
        <f>E1457-F1457</f>
        <v>1.2079999999999999E-3</v>
      </c>
      <c r="H1457" s="17"/>
    </row>
    <row r="1458" spans="1:8" ht="12.75">
      <c r="A1458" s="13" t="s">
        <v>138</v>
      </c>
      <c r="B1458" s="13" t="s">
        <v>2347</v>
      </c>
      <c r="C1458" s="13" t="s">
        <v>2348</v>
      </c>
      <c r="D1458" s="14">
        <v>6</v>
      </c>
      <c r="E1458" s="15">
        <v>1E-3</v>
      </c>
      <c r="F1458" s="15">
        <v>1.5E-3</v>
      </c>
      <c r="G1458" s="16">
        <v>0</v>
      </c>
      <c r="H1458" s="17"/>
    </row>
    <row r="1459" spans="1:8" ht="12.75">
      <c r="A1459" s="13" t="s">
        <v>138</v>
      </c>
      <c r="B1459" s="13" t="s">
        <v>2349</v>
      </c>
      <c r="C1459" s="13" t="s">
        <v>2348</v>
      </c>
      <c r="D1459" s="14">
        <v>7</v>
      </c>
      <c r="E1459" s="15">
        <v>8.0000000000000004E-4</v>
      </c>
      <c r="F1459" s="15">
        <v>1E-3</v>
      </c>
      <c r="G1459" s="16">
        <v>0</v>
      </c>
      <c r="H1459" s="17"/>
    </row>
    <row r="1460" spans="1:8" ht="12.75">
      <c r="A1460" s="13" t="s">
        <v>103</v>
      </c>
      <c r="B1460" s="13" t="s">
        <v>2350</v>
      </c>
      <c r="C1460" s="13" t="s">
        <v>2351</v>
      </c>
      <c r="D1460" s="14">
        <v>6</v>
      </c>
      <c r="E1460" s="15">
        <v>2.5000000000000001E-3</v>
      </c>
      <c r="F1460" s="15">
        <v>2.0140000000000002E-3</v>
      </c>
      <c r="G1460" s="16">
        <f t="shared" ref="G1460:G1471" si="74">E1460-F1460</f>
        <v>4.8599999999999989E-4</v>
      </c>
      <c r="H1460" s="17"/>
    </row>
    <row r="1461" spans="1:8" ht="12.75">
      <c r="A1461" s="13" t="s">
        <v>103</v>
      </c>
      <c r="B1461" s="13" t="s">
        <v>2352</v>
      </c>
      <c r="C1461" s="13" t="s">
        <v>2351</v>
      </c>
      <c r="D1461" s="14">
        <v>6</v>
      </c>
      <c r="E1461" s="15">
        <v>3.0000000000000001E-3</v>
      </c>
      <c r="F1461" s="15">
        <v>1.2149999999999999E-3</v>
      </c>
      <c r="G1461" s="16">
        <f t="shared" si="74"/>
        <v>1.7850000000000001E-3</v>
      </c>
      <c r="H1461" s="17"/>
    </row>
    <row r="1462" spans="1:8" ht="12.75">
      <c r="A1462" s="13" t="s">
        <v>94</v>
      </c>
      <c r="B1462" s="13" t="s">
        <v>2353</v>
      </c>
      <c r="C1462" s="13" t="s">
        <v>2354</v>
      </c>
      <c r="D1462" s="14">
        <v>6</v>
      </c>
      <c r="E1462" s="15">
        <v>3.0000000000000001E-3</v>
      </c>
      <c r="F1462" s="15">
        <v>7.1199999999999996E-4</v>
      </c>
      <c r="G1462" s="16">
        <f t="shared" si="74"/>
        <v>2.2880000000000001E-3</v>
      </c>
      <c r="H1462" s="17"/>
    </row>
    <row r="1463" spans="1:8" ht="12.75">
      <c r="A1463" s="13" t="s">
        <v>94</v>
      </c>
      <c r="B1463" s="13" t="s">
        <v>2355</v>
      </c>
      <c r="C1463" s="13" t="s">
        <v>2354</v>
      </c>
      <c r="D1463" s="14">
        <v>6</v>
      </c>
      <c r="E1463" s="15">
        <v>5.1999999999999998E-2</v>
      </c>
      <c r="F1463" s="15">
        <v>2.2000000000000001E-4</v>
      </c>
      <c r="G1463" s="16">
        <f t="shared" si="74"/>
        <v>5.178E-2</v>
      </c>
      <c r="H1463" s="17"/>
    </row>
    <row r="1464" spans="1:8" ht="12.75">
      <c r="A1464" s="13" t="s">
        <v>94</v>
      </c>
      <c r="B1464" s="13" t="s">
        <v>2356</v>
      </c>
      <c r="C1464" s="13" t="s">
        <v>2354</v>
      </c>
      <c r="D1464" s="14">
        <v>7</v>
      </c>
      <c r="E1464" s="15">
        <v>8.0000000000000004E-4</v>
      </c>
      <c r="F1464" s="15">
        <v>3.3300000000000002E-4</v>
      </c>
      <c r="G1464" s="16">
        <f t="shared" si="74"/>
        <v>4.6700000000000002E-4</v>
      </c>
      <c r="H1464" s="17"/>
    </row>
    <row r="1465" spans="1:8" ht="12.75">
      <c r="A1465" s="13" t="s">
        <v>94</v>
      </c>
      <c r="B1465" s="13" t="s">
        <v>2357</v>
      </c>
      <c r="C1465" s="13" t="s">
        <v>2354</v>
      </c>
      <c r="D1465" s="14">
        <v>6</v>
      </c>
      <c r="E1465" s="15">
        <v>4.0000000000000001E-3</v>
      </c>
      <c r="F1465" s="15">
        <v>2.6120000000000002E-3</v>
      </c>
      <c r="G1465" s="16">
        <f t="shared" si="74"/>
        <v>1.3879999999999999E-3</v>
      </c>
      <c r="H1465" s="17"/>
    </row>
    <row r="1466" spans="1:8" ht="12.75">
      <c r="A1466" s="13" t="s">
        <v>29</v>
      </c>
      <c r="B1466" s="13" t="s">
        <v>2358</v>
      </c>
      <c r="C1466" s="13" t="s">
        <v>2359</v>
      </c>
      <c r="D1466" s="14">
        <v>6</v>
      </c>
      <c r="E1466" s="15">
        <v>6.9999999999999999E-4</v>
      </c>
      <c r="F1466" s="15">
        <v>2.5999999999999998E-4</v>
      </c>
      <c r="G1466" s="16">
        <f t="shared" si="74"/>
        <v>4.4000000000000002E-4</v>
      </c>
      <c r="H1466" s="17"/>
    </row>
    <row r="1467" spans="1:8" ht="12.75">
      <c r="A1467" s="13" t="s">
        <v>540</v>
      </c>
      <c r="B1467" s="13" t="s">
        <v>2360</v>
      </c>
      <c r="C1467" s="13" t="s">
        <v>2361</v>
      </c>
      <c r="D1467" s="14">
        <v>7</v>
      </c>
      <c r="E1467" s="15">
        <v>1E-3</v>
      </c>
      <c r="F1467" s="15">
        <v>5.8500000000000002E-4</v>
      </c>
      <c r="G1467" s="16">
        <f t="shared" si="74"/>
        <v>4.15E-4</v>
      </c>
      <c r="H1467" s="17"/>
    </row>
    <row r="1468" spans="1:8" ht="12.75">
      <c r="A1468" s="13" t="s">
        <v>24</v>
      </c>
      <c r="B1468" s="13" t="s">
        <v>2362</v>
      </c>
      <c r="C1468" s="13" t="s">
        <v>2363</v>
      </c>
      <c r="D1468" s="14">
        <v>7</v>
      </c>
      <c r="E1468" s="15">
        <v>7.9000000000000001E-4</v>
      </c>
      <c r="F1468" s="15">
        <v>3.4099999999999999E-4</v>
      </c>
      <c r="G1468" s="16">
        <f t="shared" si="74"/>
        <v>4.4900000000000002E-4</v>
      </c>
      <c r="H1468" s="17"/>
    </row>
    <row r="1469" spans="1:8" ht="12.75">
      <c r="A1469" s="13" t="s">
        <v>86</v>
      </c>
      <c r="B1469" s="13" t="s">
        <v>2364</v>
      </c>
      <c r="C1469" s="13" t="s">
        <v>2365</v>
      </c>
      <c r="D1469" s="14">
        <v>6</v>
      </c>
      <c r="E1469" s="15">
        <v>3.2000000000000002E-3</v>
      </c>
      <c r="F1469" s="15">
        <v>2.8349999999999998E-3</v>
      </c>
      <c r="G1469" s="16">
        <f t="shared" si="74"/>
        <v>3.6500000000000031E-4</v>
      </c>
      <c r="H1469" s="17"/>
    </row>
    <row r="1470" spans="1:8" ht="12.75">
      <c r="A1470" s="13" t="s">
        <v>29</v>
      </c>
      <c r="B1470" s="13" t="s">
        <v>2366</v>
      </c>
      <c r="C1470" s="13" t="s">
        <v>2367</v>
      </c>
      <c r="D1470" s="14">
        <v>6</v>
      </c>
      <c r="E1470" s="15">
        <v>2.8E-3</v>
      </c>
      <c r="F1470" s="15">
        <v>1.691E-3</v>
      </c>
      <c r="G1470" s="16">
        <f t="shared" si="74"/>
        <v>1.109E-3</v>
      </c>
      <c r="H1470" s="17"/>
    </row>
    <row r="1471" spans="1:8" ht="12.75">
      <c r="A1471" s="13" t="s">
        <v>29</v>
      </c>
      <c r="B1471" s="13" t="s">
        <v>2368</v>
      </c>
      <c r="C1471" s="13" t="s">
        <v>2367</v>
      </c>
      <c r="D1471" s="14">
        <v>7</v>
      </c>
      <c r="E1471" s="15">
        <v>2.66E-3</v>
      </c>
      <c r="F1471" s="15">
        <v>1.6080000000000001E-3</v>
      </c>
      <c r="G1471" s="16">
        <f t="shared" si="74"/>
        <v>1.052E-3</v>
      </c>
      <c r="H1471" s="17"/>
    </row>
    <row r="1472" spans="1:8" ht="12.75">
      <c r="A1472" s="13" t="s">
        <v>21</v>
      </c>
      <c r="B1472" s="13" t="s">
        <v>2369</v>
      </c>
      <c r="C1472" s="13" t="s">
        <v>2370</v>
      </c>
      <c r="D1472" s="14">
        <v>7</v>
      </c>
      <c r="E1472" s="15">
        <v>2.0000000000000001E-4</v>
      </c>
      <c r="F1472" s="15">
        <v>3.2499999999999999E-4</v>
      </c>
      <c r="G1472" s="16">
        <v>0</v>
      </c>
      <c r="H1472" s="17"/>
    </row>
    <row r="1473" spans="1:8" ht="12.75">
      <c r="A1473" s="13" t="s">
        <v>24</v>
      </c>
      <c r="B1473" s="13" t="s">
        <v>2371</v>
      </c>
      <c r="C1473" s="13" t="s">
        <v>2372</v>
      </c>
      <c r="D1473" s="14">
        <v>7</v>
      </c>
      <c r="E1473" s="15">
        <v>3.5E-4</v>
      </c>
      <c r="F1473" s="15">
        <v>2.99E-4</v>
      </c>
      <c r="G1473" s="16">
        <f t="shared" ref="G1473:G1479" si="75">E1473-F1473</f>
        <v>5.0999999999999993E-5</v>
      </c>
      <c r="H1473" s="17"/>
    </row>
    <row r="1474" spans="1:8" ht="12.75">
      <c r="A1474" s="13" t="s">
        <v>29</v>
      </c>
      <c r="B1474" s="13" t="s">
        <v>2373</v>
      </c>
      <c r="C1474" s="13" t="s">
        <v>2374</v>
      </c>
      <c r="D1474" s="14">
        <v>7</v>
      </c>
      <c r="E1474" s="15">
        <v>8.0000000000000004E-4</v>
      </c>
      <c r="F1474" s="15">
        <v>3.8099999999999999E-4</v>
      </c>
      <c r="G1474" s="16">
        <f t="shared" si="75"/>
        <v>4.1900000000000005E-4</v>
      </c>
      <c r="H1474" s="17"/>
    </row>
    <row r="1475" spans="1:8" ht="12.75">
      <c r="A1475" s="13" t="s">
        <v>29</v>
      </c>
      <c r="B1475" s="13" t="s">
        <v>2375</v>
      </c>
      <c r="C1475" s="13" t="s">
        <v>2374</v>
      </c>
      <c r="D1475" s="14">
        <v>7</v>
      </c>
      <c r="E1475" s="15">
        <v>6.9999999999999999E-4</v>
      </c>
      <c r="F1475" s="15">
        <v>6.3000000000000003E-4</v>
      </c>
      <c r="G1475" s="16">
        <f t="shared" si="75"/>
        <v>6.9999999999999967E-5</v>
      </c>
      <c r="H1475" s="17"/>
    </row>
    <row r="1476" spans="1:8" ht="12.75">
      <c r="A1476" s="13" t="s">
        <v>94</v>
      </c>
      <c r="B1476" s="13" t="s">
        <v>2376</v>
      </c>
      <c r="C1476" s="13" t="s">
        <v>2377</v>
      </c>
      <c r="D1476" s="14">
        <v>6</v>
      </c>
      <c r="E1476" s="15">
        <v>2.7000000000000001E-3</v>
      </c>
      <c r="F1476" s="15">
        <v>2.2989999999999998E-3</v>
      </c>
      <c r="G1476" s="16">
        <f t="shared" si="75"/>
        <v>4.0100000000000031E-4</v>
      </c>
      <c r="H1476" s="17"/>
    </row>
    <row r="1477" spans="1:8" ht="12.75">
      <c r="A1477" s="13" t="s">
        <v>94</v>
      </c>
      <c r="B1477" s="13" t="s">
        <v>2378</v>
      </c>
      <c r="C1477" s="13" t="s">
        <v>2379</v>
      </c>
      <c r="D1477" s="14">
        <v>6</v>
      </c>
      <c r="E1477" s="15">
        <v>7.4999999999999997E-3</v>
      </c>
      <c r="F1477" s="15">
        <v>3.2239999999999999E-3</v>
      </c>
      <c r="G1477" s="16">
        <f t="shared" si="75"/>
        <v>4.2760000000000003E-3</v>
      </c>
      <c r="H1477" s="17"/>
    </row>
    <row r="1478" spans="1:8" ht="12.75">
      <c r="A1478" s="13" t="s">
        <v>29</v>
      </c>
      <c r="B1478" s="13" t="s">
        <v>2380</v>
      </c>
      <c r="C1478" s="13" t="s">
        <v>2381</v>
      </c>
      <c r="D1478" s="14">
        <v>7</v>
      </c>
      <c r="E1478" s="15">
        <v>1.2999999999999999E-3</v>
      </c>
      <c r="F1478" s="15">
        <v>8.9999999999999998E-4</v>
      </c>
      <c r="G1478" s="16">
        <f t="shared" si="75"/>
        <v>3.9999999999999996E-4</v>
      </c>
      <c r="H1478" s="17"/>
    </row>
    <row r="1479" spans="1:8" ht="12.75">
      <c r="A1479" s="13" t="s">
        <v>29</v>
      </c>
      <c r="B1479" s="13" t="s">
        <v>2382</v>
      </c>
      <c r="C1479" s="13" t="s">
        <v>2383</v>
      </c>
      <c r="D1479" s="14">
        <v>6</v>
      </c>
      <c r="E1479" s="15">
        <v>3.5000000000000001E-3</v>
      </c>
      <c r="F1479" s="15">
        <v>2.4109999999999999E-3</v>
      </c>
      <c r="G1479" s="16">
        <f t="shared" si="75"/>
        <v>1.0890000000000001E-3</v>
      </c>
      <c r="H1479" s="17"/>
    </row>
    <row r="1480" spans="1:8" ht="12.75">
      <c r="A1480" s="13" t="s">
        <v>29</v>
      </c>
      <c r="B1480" s="13" t="s">
        <v>2384</v>
      </c>
      <c r="C1480" s="13" t="s">
        <v>2385</v>
      </c>
      <c r="D1480" s="14">
        <v>6</v>
      </c>
      <c r="E1480" s="15">
        <v>3.0000000000000001E-3</v>
      </c>
      <c r="F1480" s="15">
        <v>1.2064E-2</v>
      </c>
      <c r="G1480" s="16">
        <v>0</v>
      </c>
      <c r="H1480" s="17"/>
    </row>
    <row r="1481" spans="1:8" ht="12.75">
      <c r="A1481" s="13" t="s">
        <v>29</v>
      </c>
      <c r="B1481" s="13" t="s">
        <v>2386</v>
      </c>
      <c r="C1481" s="13" t="s">
        <v>2387</v>
      </c>
      <c r="D1481" s="14">
        <v>6</v>
      </c>
      <c r="E1481" s="15">
        <v>5.0000000000000001E-3</v>
      </c>
      <c r="F1481" s="15">
        <v>5.4409999999999997E-3</v>
      </c>
      <c r="G1481" s="16">
        <v>0</v>
      </c>
      <c r="H1481" s="17"/>
    </row>
    <row r="1482" spans="1:8" ht="12.75">
      <c r="A1482" s="13" t="s">
        <v>29</v>
      </c>
      <c r="B1482" s="13" t="s">
        <v>2388</v>
      </c>
      <c r="C1482" s="13" t="s">
        <v>2387</v>
      </c>
      <c r="D1482" s="14">
        <v>6</v>
      </c>
      <c r="E1482" s="15">
        <v>1.2500000000000001E-2</v>
      </c>
      <c r="F1482" s="15">
        <v>4.2779999999999997E-3</v>
      </c>
      <c r="G1482" s="16">
        <f>E1482-F1482</f>
        <v>8.2220000000000001E-3</v>
      </c>
      <c r="H1482" s="17"/>
    </row>
    <row r="1483" spans="1:8" ht="12.75">
      <c r="A1483" s="13" t="s">
        <v>29</v>
      </c>
      <c r="B1483" s="13" t="s">
        <v>2389</v>
      </c>
      <c r="C1483" s="13" t="s">
        <v>2390</v>
      </c>
      <c r="D1483" s="14">
        <v>6</v>
      </c>
      <c r="E1483" s="15">
        <v>3.7000000000000002E-3</v>
      </c>
      <c r="F1483" s="15">
        <v>6.5589999999999997E-3</v>
      </c>
      <c r="G1483" s="16">
        <v>0</v>
      </c>
      <c r="H1483" s="17"/>
    </row>
    <row r="1484" spans="1:8" ht="12.75">
      <c r="A1484" s="13" t="s">
        <v>29</v>
      </c>
      <c r="B1484" s="13" t="s">
        <v>2391</v>
      </c>
      <c r="C1484" s="13" t="s">
        <v>2390</v>
      </c>
      <c r="D1484" s="14">
        <v>6</v>
      </c>
      <c r="E1484" s="15">
        <v>2E-3</v>
      </c>
      <c r="F1484" s="15">
        <v>9.9599999999999992E-4</v>
      </c>
      <c r="G1484" s="16">
        <f>E1484-F1484</f>
        <v>1.0040000000000001E-3</v>
      </c>
      <c r="H1484" s="17"/>
    </row>
    <row r="1485" spans="1:8" ht="12.75">
      <c r="A1485" s="13" t="s">
        <v>29</v>
      </c>
      <c r="B1485" s="13" t="s">
        <v>2392</v>
      </c>
      <c r="C1485" s="13" t="s">
        <v>2393</v>
      </c>
      <c r="D1485" s="14">
        <v>5</v>
      </c>
      <c r="E1485" s="15">
        <v>2.376E-2</v>
      </c>
      <c r="F1485" s="15">
        <v>2.0809999999999999E-2</v>
      </c>
      <c r="G1485" s="16">
        <f>E1485-F1485</f>
        <v>2.9500000000000012E-3</v>
      </c>
      <c r="H1485" s="17"/>
    </row>
    <row r="1486" spans="1:8" ht="12.75">
      <c r="A1486" s="13" t="s">
        <v>29</v>
      </c>
      <c r="B1486" s="13" t="s">
        <v>2394</v>
      </c>
      <c r="C1486" s="13" t="s">
        <v>2393</v>
      </c>
      <c r="D1486" s="14">
        <v>7</v>
      </c>
      <c r="E1486" s="15">
        <v>9.3999999999999997E-4</v>
      </c>
      <c r="F1486" s="15">
        <v>3.4499999999999998E-4</v>
      </c>
      <c r="G1486" s="16">
        <f>E1486-F1486</f>
        <v>5.9500000000000004E-4</v>
      </c>
      <c r="H1486" s="17"/>
    </row>
    <row r="1487" spans="1:8" ht="12.75">
      <c r="A1487" s="13" t="s">
        <v>29</v>
      </c>
      <c r="B1487" s="13" t="s">
        <v>2395</v>
      </c>
      <c r="C1487" s="13" t="s">
        <v>2393</v>
      </c>
      <c r="D1487" s="14">
        <v>5</v>
      </c>
      <c r="E1487" s="15">
        <v>1.499E-2</v>
      </c>
      <c r="F1487" s="15">
        <v>1.1849999999999999E-2</v>
      </c>
      <c r="G1487" s="16">
        <f>E1487-F1487</f>
        <v>3.1400000000000004E-3</v>
      </c>
      <c r="H1487" s="17"/>
    </row>
    <row r="1488" spans="1:8" ht="12.75">
      <c r="A1488" s="13" t="s">
        <v>29</v>
      </c>
      <c r="B1488" s="13" t="s">
        <v>2396</v>
      </c>
      <c r="C1488" s="13" t="s">
        <v>2393</v>
      </c>
      <c r="D1488" s="14">
        <v>6</v>
      </c>
      <c r="E1488" s="15">
        <v>5.3099999999999996E-3</v>
      </c>
      <c r="F1488" s="15">
        <v>7.0080000000000003E-3</v>
      </c>
      <c r="G1488" s="16">
        <v>0</v>
      </c>
      <c r="H1488" s="17"/>
    </row>
    <row r="1489" spans="1:8" ht="12.75">
      <c r="A1489" s="13" t="s">
        <v>37</v>
      </c>
      <c r="B1489" s="13" t="s">
        <v>2397</v>
      </c>
      <c r="C1489" s="13" t="s">
        <v>2398</v>
      </c>
      <c r="D1489" s="14">
        <v>6</v>
      </c>
      <c r="E1489" s="15">
        <v>3.0000000000000001E-3</v>
      </c>
      <c r="F1489" s="15">
        <v>2.1779999999999998E-3</v>
      </c>
      <c r="G1489" s="16">
        <f>E1489-F1489</f>
        <v>8.2200000000000025E-4</v>
      </c>
      <c r="H1489" s="17"/>
    </row>
    <row r="1490" spans="1:8" ht="12.75">
      <c r="A1490" s="13" t="s">
        <v>37</v>
      </c>
      <c r="B1490" s="13" t="s">
        <v>2399</v>
      </c>
      <c r="C1490" s="13" t="s">
        <v>2398</v>
      </c>
      <c r="D1490" s="14">
        <v>7</v>
      </c>
      <c r="E1490" s="15">
        <v>1E-3</v>
      </c>
      <c r="F1490" s="15">
        <v>7.7300000000000003E-4</v>
      </c>
      <c r="G1490" s="16">
        <f>E1490-F1490</f>
        <v>2.2699999999999999E-4</v>
      </c>
      <c r="H1490" s="17"/>
    </row>
    <row r="1491" spans="1:8" ht="12.75">
      <c r="A1491" s="13" t="s">
        <v>129</v>
      </c>
      <c r="B1491" s="13" t="s">
        <v>2400</v>
      </c>
      <c r="C1491" s="13" t="s">
        <v>2398</v>
      </c>
      <c r="D1491" s="14">
        <v>6</v>
      </c>
      <c r="E1491" s="15">
        <v>3.0000000000000001E-3</v>
      </c>
      <c r="F1491" s="15">
        <v>9.0300000000000005E-4</v>
      </c>
      <c r="G1491" s="16">
        <f>E1491-F1491</f>
        <v>2.0969999999999999E-3</v>
      </c>
      <c r="H1491" s="17"/>
    </row>
    <row r="1492" spans="1:8" ht="12.75">
      <c r="A1492" s="13" t="s">
        <v>37</v>
      </c>
      <c r="B1492" s="13" t="s">
        <v>2401</v>
      </c>
      <c r="C1492" s="13" t="s">
        <v>2402</v>
      </c>
      <c r="D1492" s="14">
        <v>7</v>
      </c>
      <c r="E1492" s="15">
        <v>8.4999999999999995E-4</v>
      </c>
      <c r="F1492" s="15">
        <v>1.0499999999999999E-3</v>
      </c>
      <c r="G1492" s="16">
        <v>0</v>
      </c>
      <c r="H1492" s="17"/>
    </row>
    <row r="1493" spans="1:8" ht="12.75">
      <c r="A1493" s="13" t="s">
        <v>34</v>
      </c>
      <c r="B1493" s="13" t="s">
        <v>2403</v>
      </c>
      <c r="C1493" s="13" t="s">
        <v>2404</v>
      </c>
      <c r="D1493" s="14">
        <v>7</v>
      </c>
      <c r="E1493" s="15">
        <v>1.2999999999999999E-3</v>
      </c>
      <c r="F1493" s="15">
        <v>1.7799999999999999E-4</v>
      </c>
      <c r="G1493" s="16">
        <f t="shared" ref="G1493:G1507" si="76">E1493-F1493</f>
        <v>1.122E-3</v>
      </c>
      <c r="H1493" s="17"/>
    </row>
    <row r="1494" spans="1:8" ht="12.75">
      <c r="A1494" s="13" t="s">
        <v>94</v>
      </c>
      <c r="B1494" s="13" t="s">
        <v>2405</v>
      </c>
      <c r="C1494" s="13" t="s">
        <v>2406</v>
      </c>
      <c r="D1494" s="14">
        <v>7</v>
      </c>
      <c r="E1494" s="15">
        <v>2.9999999999999997E-4</v>
      </c>
      <c r="F1494" s="15">
        <v>2.99E-4</v>
      </c>
      <c r="G1494" s="16">
        <f t="shared" si="76"/>
        <v>9.999999999999701E-7</v>
      </c>
      <c r="H1494" s="17"/>
    </row>
    <row r="1495" spans="1:8" ht="12.75">
      <c r="A1495" s="13" t="s">
        <v>94</v>
      </c>
      <c r="B1495" s="13" t="s">
        <v>2407</v>
      </c>
      <c r="C1495" s="13" t="s">
        <v>2406</v>
      </c>
      <c r="D1495" s="14">
        <v>7</v>
      </c>
      <c r="E1495" s="15">
        <v>8.0000000000000004E-4</v>
      </c>
      <c r="F1495" s="15">
        <v>8.0000000000000004E-4</v>
      </c>
      <c r="G1495" s="16">
        <f t="shared" si="76"/>
        <v>0</v>
      </c>
      <c r="H1495" s="17"/>
    </row>
    <row r="1496" spans="1:8" ht="12.75">
      <c r="A1496" s="13" t="s">
        <v>94</v>
      </c>
      <c r="B1496" s="13" t="s">
        <v>2408</v>
      </c>
      <c r="C1496" s="13" t="s">
        <v>2406</v>
      </c>
      <c r="D1496" s="14">
        <v>6</v>
      </c>
      <c r="E1496" s="15">
        <v>1.5E-3</v>
      </c>
      <c r="F1496" s="15">
        <v>1E-3</v>
      </c>
      <c r="G1496" s="16">
        <f t="shared" si="76"/>
        <v>5.0000000000000001E-4</v>
      </c>
      <c r="H1496" s="17"/>
    </row>
    <row r="1497" spans="1:8" ht="12.75">
      <c r="A1497" s="13" t="s">
        <v>94</v>
      </c>
      <c r="B1497" s="13" t="s">
        <v>2409</v>
      </c>
      <c r="C1497" s="13" t="s">
        <v>2406</v>
      </c>
      <c r="D1497" s="14">
        <v>6</v>
      </c>
      <c r="E1497" s="15">
        <v>1E-3</v>
      </c>
      <c r="F1497" s="15">
        <v>4.9899999999999999E-4</v>
      </c>
      <c r="G1497" s="16">
        <f t="shared" si="76"/>
        <v>5.0100000000000003E-4</v>
      </c>
      <c r="H1497" s="17"/>
    </row>
    <row r="1498" spans="1:8" ht="12.75">
      <c r="A1498" s="13" t="s">
        <v>94</v>
      </c>
      <c r="B1498" s="13" t="s">
        <v>2410</v>
      </c>
      <c r="C1498" s="13" t="s">
        <v>2406</v>
      </c>
      <c r="D1498" s="14">
        <v>7</v>
      </c>
      <c r="E1498" s="15">
        <v>5.0000000000000001E-4</v>
      </c>
      <c r="F1498" s="15">
        <v>4.9899999999999999E-4</v>
      </c>
      <c r="G1498" s="16">
        <f t="shared" si="76"/>
        <v>1.0000000000000243E-6</v>
      </c>
      <c r="H1498" s="17"/>
    </row>
    <row r="1499" spans="1:8" ht="12.75">
      <c r="A1499" s="13" t="s">
        <v>37</v>
      </c>
      <c r="B1499" s="13" t="s">
        <v>2411</v>
      </c>
      <c r="C1499" s="13" t="s">
        <v>2412</v>
      </c>
      <c r="D1499" s="14">
        <v>6</v>
      </c>
      <c r="E1499" s="15">
        <v>1.1000000000000001E-3</v>
      </c>
      <c r="F1499" s="15">
        <v>1E-3</v>
      </c>
      <c r="G1499" s="16">
        <f t="shared" si="76"/>
        <v>1.0000000000000005E-4</v>
      </c>
      <c r="H1499" s="17"/>
    </row>
    <row r="1500" spans="1:8" ht="12.75">
      <c r="A1500" s="13" t="s">
        <v>29</v>
      </c>
      <c r="B1500" s="13" t="s">
        <v>2413</v>
      </c>
      <c r="C1500" s="13" t="s">
        <v>2414</v>
      </c>
      <c r="D1500" s="14">
        <v>6</v>
      </c>
      <c r="E1500" s="15">
        <v>2E-3</v>
      </c>
      <c r="F1500" s="15">
        <v>4.0000000000000002E-4</v>
      </c>
      <c r="G1500" s="16">
        <f t="shared" si="76"/>
        <v>1.6000000000000001E-3</v>
      </c>
      <c r="H1500" s="17"/>
    </row>
    <row r="1501" spans="1:8" ht="12.75">
      <c r="A1501" s="13" t="s">
        <v>29</v>
      </c>
      <c r="B1501" s="13" t="s">
        <v>2415</v>
      </c>
      <c r="C1501" s="13" t="s">
        <v>2414</v>
      </c>
      <c r="D1501" s="14">
        <v>6</v>
      </c>
      <c r="E1501" s="15">
        <v>4.1000000000000003E-3</v>
      </c>
      <c r="F1501" s="15">
        <v>1.0009999999999999E-3</v>
      </c>
      <c r="G1501" s="16">
        <f t="shared" si="76"/>
        <v>3.0990000000000002E-3</v>
      </c>
      <c r="H1501" s="17"/>
    </row>
    <row r="1502" spans="1:8" ht="12.75">
      <c r="A1502" s="13" t="s">
        <v>47</v>
      </c>
      <c r="B1502" s="13" t="s">
        <v>2416</v>
      </c>
      <c r="C1502" s="13" t="s">
        <v>2414</v>
      </c>
      <c r="D1502" s="14">
        <v>6</v>
      </c>
      <c r="E1502" s="15">
        <v>2E-3</v>
      </c>
      <c r="F1502" s="15">
        <v>6.0099999999999997E-4</v>
      </c>
      <c r="G1502" s="16">
        <f t="shared" si="76"/>
        <v>1.3990000000000001E-3</v>
      </c>
      <c r="H1502" s="17"/>
    </row>
    <row r="1503" spans="1:8" ht="12.75">
      <c r="A1503" s="13" t="s">
        <v>429</v>
      </c>
      <c r="B1503" s="13" t="s">
        <v>2417</v>
      </c>
      <c r="C1503" s="13" t="s">
        <v>2414</v>
      </c>
      <c r="D1503" s="14">
        <v>6</v>
      </c>
      <c r="E1503" s="15">
        <v>4.0000000000000001E-3</v>
      </c>
      <c r="F1503" s="15">
        <v>1.243E-3</v>
      </c>
      <c r="G1503" s="16">
        <f t="shared" si="76"/>
        <v>2.7569999999999999E-3</v>
      </c>
      <c r="H1503" s="17"/>
    </row>
    <row r="1504" spans="1:8" ht="12.75">
      <c r="A1504" s="13" t="s">
        <v>37</v>
      </c>
      <c r="B1504" s="13" t="s">
        <v>2418</v>
      </c>
      <c r="C1504" s="13" t="s">
        <v>2419</v>
      </c>
      <c r="D1504" s="14">
        <v>7</v>
      </c>
      <c r="E1504" s="15">
        <v>8.0000000000000004E-4</v>
      </c>
      <c r="F1504" s="15">
        <v>7.0600000000000003E-4</v>
      </c>
      <c r="G1504" s="16">
        <f t="shared" si="76"/>
        <v>9.4000000000000008E-5</v>
      </c>
      <c r="H1504" s="17"/>
    </row>
    <row r="1505" spans="1:8" ht="12.75">
      <c r="A1505" s="13" t="s">
        <v>158</v>
      </c>
      <c r="B1505" s="13" t="s">
        <v>2420</v>
      </c>
      <c r="C1505" s="13" t="s">
        <v>2421</v>
      </c>
      <c r="D1505" s="14">
        <v>6</v>
      </c>
      <c r="E1505" s="15">
        <v>1.8E-3</v>
      </c>
      <c r="F1505" s="15">
        <v>1.289E-3</v>
      </c>
      <c r="G1505" s="16">
        <f t="shared" si="76"/>
        <v>5.1099999999999995E-4</v>
      </c>
      <c r="H1505" s="17"/>
    </row>
    <row r="1506" spans="1:8" ht="12.75">
      <c r="A1506" s="13" t="s">
        <v>29</v>
      </c>
      <c r="B1506" s="13" t="s">
        <v>2422</v>
      </c>
      <c r="C1506" s="13" t="s">
        <v>2423</v>
      </c>
      <c r="D1506" s="14">
        <v>6</v>
      </c>
      <c r="E1506" s="15">
        <v>3.0000000000000001E-3</v>
      </c>
      <c r="F1506" s="15">
        <v>1.1739999999999999E-3</v>
      </c>
      <c r="G1506" s="16">
        <f t="shared" si="76"/>
        <v>1.8260000000000001E-3</v>
      </c>
      <c r="H1506" s="17"/>
    </row>
    <row r="1507" spans="1:8" ht="12.75">
      <c r="A1507" s="13" t="s">
        <v>29</v>
      </c>
      <c r="B1507" s="13" t="s">
        <v>2424</v>
      </c>
      <c r="C1507" s="13" t="s">
        <v>2425</v>
      </c>
      <c r="D1507" s="14">
        <v>7</v>
      </c>
      <c r="E1507" s="15">
        <v>1.2999999999999999E-3</v>
      </c>
      <c r="F1507" s="15">
        <v>6.4700000000000001E-4</v>
      </c>
      <c r="G1507" s="16">
        <f t="shared" si="76"/>
        <v>6.5299999999999993E-4</v>
      </c>
      <c r="H1507" s="17"/>
    </row>
    <row r="1508" spans="1:8" ht="12.75">
      <c r="A1508" s="13" t="s">
        <v>29</v>
      </c>
      <c r="B1508" s="13" t="s">
        <v>2426</v>
      </c>
      <c r="C1508" s="13" t="s">
        <v>2427</v>
      </c>
      <c r="D1508" s="14">
        <v>6</v>
      </c>
      <c r="E1508" s="15">
        <v>1E-3</v>
      </c>
      <c r="F1508" s="15">
        <v>1.018E-3</v>
      </c>
      <c r="G1508" s="16">
        <v>0</v>
      </c>
      <c r="H1508" s="17"/>
    </row>
    <row r="1509" spans="1:8" ht="12.75">
      <c r="A1509" s="13" t="s">
        <v>29</v>
      </c>
      <c r="B1509" s="13" t="s">
        <v>2428</v>
      </c>
      <c r="C1509" s="13" t="s">
        <v>2427</v>
      </c>
      <c r="D1509" s="14">
        <v>6</v>
      </c>
      <c r="E1509" s="15">
        <v>1.4E-3</v>
      </c>
      <c r="F1509" s="15">
        <v>1.94E-4</v>
      </c>
      <c r="G1509" s="16">
        <f t="shared" ref="G1509:G1520" si="77">E1509-F1509</f>
        <v>1.206E-3</v>
      </c>
      <c r="H1509" s="17"/>
    </row>
    <row r="1510" spans="1:8" ht="12.75">
      <c r="A1510" s="13" t="s">
        <v>29</v>
      </c>
      <c r="B1510" s="13" t="s">
        <v>2429</v>
      </c>
      <c r="C1510" s="13" t="s">
        <v>2427</v>
      </c>
      <c r="D1510" s="14">
        <v>6</v>
      </c>
      <c r="E1510" s="15">
        <v>3.3E-3</v>
      </c>
      <c r="F1510" s="15">
        <v>7.2199999999999999E-4</v>
      </c>
      <c r="G1510" s="16">
        <f t="shared" si="77"/>
        <v>2.578E-3</v>
      </c>
      <c r="H1510" s="17"/>
    </row>
    <row r="1511" spans="1:8" ht="12.75">
      <c r="A1511" s="13" t="s">
        <v>29</v>
      </c>
      <c r="B1511" s="13" t="s">
        <v>2430</v>
      </c>
      <c r="C1511" s="13" t="s">
        <v>2427</v>
      </c>
      <c r="D1511" s="14">
        <v>6</v>
      </c>
      <c r="E1511" s="15">
        <v>1E-3</v>
      </c>
      <c r="F1511" s="15">
        <v>1.17E-4</v>
      </c>
      <c r="G1511" s="16">
        <f t="shared" si="77"/>
        <v>8.83E-4</v>
      </c>
      <c r="H1511" s="17"/>
    </row>
    <row r="1512" spans="1:8" ht="12.75">
      <c r="A1512" s="13" t="s">
        <v>21</v>
      </c>
      <c r="B1512" s="13" t="s">
        <v>2431</v>
      </c>
      <c r="C1512" s="13" t="s">
        <v>2432</v>
      </c>
      <c r="D1512" s="14">
        <v>7</v>
      </c>
      <c r="E1512" s="15">
        <v>1.1000000000000001E-3</v>
      </c>
      <c r="F1512" s="15">
        <v>8.2399999999999997E-4</v>
      </c>
      <c r="G1512" s="16">
        <f t="shared" si="77"/>
        <v>2.760000000000001E-4</v>
      </c>
      <c r="H1512" s="17"/>
    </row>
    <row r="1513" spans="1:8" ht="12.75">
      <c r="A1513" s="13" t="s">
        <v>94</v>
      </c>
      <c r="B1513" s="13" t="s">
        <v>2433</v>
      </c>
      <c r="C1513" s="13" t="s">
        <v>2434</v>
      </c>
      <c r="D1513" s="14">
        <v>7</v>
      </c>
      <c r="E1513" s="15">
        <v>2.5999999999999998E-4</v>
      </c>
      <c r="F1513" s="15">
        <v>2.5999999999999998E-4</v>
      </c>
      <c r="G1513" s="16">
        <f t="shared" si="77"/>
        <v>0</v>
      </c>
      <c r="H1513" s="17"/>
    </row>
    <row r="1514" spans="1:8" ht="12.75">
      <c r="A1514" s="13" t="s">
        <v>86</v>
      </c>
      <c r="B1514" s="13" t="s">
        <v>2435</v>
      </c>
      <c r="C1514" s="13" t="s">
        <v>2436</v>
      </c>
      <c r="D1514" s="14">
        <v>7</v>
      </c>
      <c r="E1514" s="15">
        <v>1E-3</v>
      </c>
      <c r="F1514" s="15">
        <v>5.3600000000000002E-4</v>
      </c>
      <c r="G1514" s="16">
        <f t="shared" si="77"/>
        <v>4.64E-4</v>
      </c>
      <c r="H1514" s="17"/>
    </row>
    <row r="1515" spans="1:8" ht="12.75">
      <c r="A1515" s="13" t="s">
        <v>50</v>
      </c>
      <c r="B1515" s="13" t="s">
        <v>2437</v>
      </c>
      <c r="C1515" s="13" t="s">
        <v>2438</v>
      </c>
      <c r="D1515" s="14">
        <v>7</v>
      </c>
      <c r="E1515" s="15">
        <v>2.5000000000000001E-3</v>
      </c>
      <c r="F1515" s="15">
        <v>8.9099999999999997E-4</v>
      </c>
      <c r="G1515" s="16">
        <f t="shared" si="77"/>
        <v>1.6090000000000002E-3</v>
      </c>
      <c r="H1515" s="17"/>
    </row>
    <row r="1516" spans="1:8" ht="12.75">
      <c r="A1516" s="13" t="s">
        <v>249</v>
      </c>
      <c r="B1516" s="13" t="s">
        <v>2439</v>
      </c>
      <c r="C1516" s="13" t="s">
        <v>2440</v>
      </c>
      <c r="D1516" s="14">
        <v>7</v>
      </c>
      <c r="E1516" s="15">
        <v>1.6000000000000001E-3</v>
      </c>
      <c r="F1516" s="15">
        <v>1.1039999999999999E-3</v>
      </c>
      <c r="G1516" s="16">
        <f t="shared" si="77"/>
        <v>4.9600000000000013E-4</v>
      </c>
      <c r="H1516" s="17"/>
    </row>
    <row r="1517" spans="1:8" ht="12.75">
      <c r="A1517" s="13" t="s">
        <v>167</v>
      </c>
      <c r="B1517" s="13" t="s">
        <v>2441</v>
      </c>
      <c r="C1517" s="13" t="s">
        <v>2442</v>
      </c>
      <c r="D1517" s="14">
        <v>7</v>
      </c>
      <c r="E1517" s="15">
        <v>5.9999999999999995E-4</v>
      </c>
      <c r="F1517" s="15">
        <v>2.9999999999999997E-4</v>
      </c>
      <c r="G1517" s="16">
        <f t="shared" si="77"/>
        <v>2.9999999999999997E-4</v>
      </c>
      <c r="H1517" s="17"/>
    </row>
    <row r="1518" spans="1:8" ht="12.75">
      <c r="A1518" s="13" t="s">
        <v>167</v>
      </c>
      <c r="B1518" s="13" t="s">
        <v>2443</v>
      </c>
      <c r="C1518" s="13" t="s">
        <v>2442</v>
      </c>
      <c r="D1518" s="14">
        <v>7</v>
      </c>
      <c r="E1518" s="15">
        <v>1.2999999999999999E-3</v>
      </c>
      <c r="F1518" s="15">
        <v>4.1399999999999998E-4</v>
      </c>
      <c r="G1518" s="16">
        <f t="shared" si="77"/>
        <v>8.8599999999999996E-4</v>
      </c>
      <c r="H1518" s="17"/>
    </row>
    <row r="1519" spans="1:8" ht="12.75">
      <c r="A1519" s="13" t="s">
        <v>146</v>
      </c>
      <c r="B1519" s="13" t="s">
        <v>2444</v>
      </c>
      <c r="C1519" s="13" t="s">
        <v>2442</v>
      </c>
      <c r="D1519" s="14">
        <v>7</v>
      </c>
      <c r="E1519" s="15">
        <v>2.8E-3</v>
      </c>
      <c r="F1519" s="15">
        <v>2.101E-3</v>
      </c>
      <c r="G1519" s="16">
        <f t="shared" si="77"/>
        <v>6.9899999999999997E-4</v>
      </c>
      <c r="H1519" s="17"/>
    </row>
    <row r="1520" spans="1:8" ht="12.75">
      <c r="A1520" s="13" t="s">
        <v>167</v>
      </c>
      <c r="B1520" s="13" t="s">
        <v>2445</v>
      </c>
      <c r="C1520" s="13" t="s">
        <v>2446</v>
      </c>
      <c r="D1520" s="14">
        <v>5</v>
      </c>
      <c r="E1520" s="15">
        <v>0.04</v>
      </c>
      <c r="F1520" s="15">
        <v>3.5992000000000003E-2</v>
      </c>
      <c r="G1520" s="16">
        <f t="shared" si="77"/>
        <v>4.0079999999999977E-3</v>
      </c>
      <c r="H1520" s="17"/>
    </row>
    <row r="1521" spans="1:8" ht="12.75">
      <c r="A1521" s="13" t="s">
        <v>167</v>
      </c>
      <c r="B1521" s="13" t="s">
        <v>2447</v>
      </c>
      <c r="C1521" s="13" t="s">
        <v>2448</v>
      </c>
      <c r="D1521" s="14">
        <v>6</v>
      </c>
      <c r="E1521" s="15">
        <v>1E-3</v>
      </c>
      <c r="F1521" s="15">
        <v>2.0240000000000002E-3</v>
      </c>
      <c r="G1521" s="16">
        <v>0</v>
      </c>
      <c r="H1521" s="17"/>
    </row>
    <row r="1522" spans="1:8" ht="12.75">
      <c r="A1522" s="13" t="s">
        <v>167</v>
      </c>
      <c r="B1522" s="13" t="s">
        <v>2449</v>
      </c>
      <c r="C1522" s="13" t="s">
        <v>2448</v>
      </c>
      <c r="D1522" s="14">
        <v>7</v>
      </c>
      <c r="E1522" s="15">
        <v>1.632E-3</v>
      </c>
      <c r="F1522" s="15">
        <v>8.5000000000000006E-5</v>
      </c>
      <c r="G1522" s="16">
        <f>E1522-F1522</f>
        <v>1.547E-3</v>
      </c>
      <c r="H1522" s="17"/>
    </row>
    <row r="1523" spans="1:8" ht="12.75">
      <c r="A1523" s="13" t="s">
        <v>149</v>
      </c>
      <c r="B1523" s="13" t="s">
        <v>2450</v>
      </c>
      <c r="C1523" s="13" t="s">
        <v>2448</v>
      </c>
      <c r="D1523" s="14">
        <v>6</v>
      </c>
      <c r="E1523" s="15">
        <v>1.632E-3</v>
      </c>
      <c r="F1523" s="15">
        <v>8.8400000000000002E-4</v>
      </c>
      <c r="G1523" s="16">
        <f>E1523-F1523</f>
        <v>7.4799999999999997E-4</v>
      </c>
      <c r="H1523" s="17"/>
    </row>
    <row r="1524" spans="1:8" ht="12.75">
      <c r="A1524" s="13" t="s">
        <v>146</v>
      </c>
      <c r="B1524" s="13" t="s">
        <v>2451</v>
      </c>
      <c r="C1524" s="13" t="s">
        <v>2452</v>
      </c>
      <c r="D1524" s="14">
        <v>7</v>
      </c>
      <c r="E1524" s="15">
        <v>4.4999999999999999E-4</v>
      </c>
      <c r="F1524" s="15">
        <v>5.0000000000000001E-4</v>
      </c>
      <c r="G1524" s="16">
        <v>0</v>
      </c>
      <c r="H1524" s="17"/>
    </row>
    <row r="1525" spans="1:8" ht="12.75">
      <c r="A1525" s="13" t="s">
        <v>167</v>
      </c>
      <c r="B1525" s="13" t="s">
        <v>2453</v>
      </c>
      <c r="C1525" s="13" t="s">
        <v>2452</v>
      </c>
      <c r="D1525" s="14">
        <v>6</v>
      </c>
      <c r="E1525" s="15">
        <v>4.1000000000000003E-3</v>
      </c>
      <c r="F1525" s="15">
        <v>4.1000000000000003E-3</v>
      </c>
      <c r="G1525" s="16">
        <f>E1525-F1525</f>
        <v>0</v>
      </c>
      <c r="H1525" s="17"/>
    </row>
    <row r="1526" spans="1:8" ht="12.75">
      <c r="A1526" s="13" t="s">
        <v>21</v>
      </c>
      <c r="B1526" s="13" t="s">
        <v>2454</v>
      </c>
      <c r="C1526" s="13" t="s">
        <v>2455</v>
      </c>
      <c r="D1526" s="14">
        <v>7</v>
      </c>
      <c r="E1526" s="15">
        <v>4.4999999999999999E-4</v>
      </c>
      <c r="F1526" s="15">
        <v>5.3200000000000003E-4</v>
      </c>
      <c r="G1526" s="16">
        <v>0</v>
      </c>
      <c r="H1526" s="17"/>
    </row>
    <row r="1527" spans="1:8" ht="12.75">
      <c r="A1527" s="13" t="s">
        <v>129</v>
      </c>
      <c r="B1527" s="13" t="s">
        <v>2456</v>
      </c>
      <c r="C1527" s="13" t="s">
        <v>2457</v>
      </c>
      <c r="D1527" s="14">
        <v>7</v>
      </c>
      <c r="E1527" s="15">
        <v>5.9999999999999995E-4</v>
      </c>
      <c r="F1527" s="15">
        <v>5.6099999999999998E-4</v>
      </c>
      <c r="G1527" s="16">
        <f>E1527-F1527</f>
        <v>3.8999999999999972E-5</v>
      </c>
      <c r="H1527" s="17"/>
    </row>
    <row r="1528" spans="1:8" ht="12.75">
      <c r="A1528" s="13" t="s">
        <v>29</v>
      </c>
      <c r="B1528" s="13" t="s">
        <v>2458</v>
      </c>
      <c r="C1528" s="13" t="s">
        <v>2459</v>
      </c>
      <c r="D1528" s="14">
        <v>5</v>
      </c>
      <c r="E1528" s="15">
        <v>3.3399999999999999E-2</v>
      </c>
      <c r="F1528" s="15">
        <v>1.41E-2</v>
      </c>
      <c r="G1528" s="16">
        <f>E1528-F1528</f>
        <v>1.9299999999999998E-2</v>
      </c>
      <c r="H1528" s="17"/>
    </row>
    <row r="1529" spans="1:8" ht="12.75">
      <c r="A1529" s="13" t="s">
        <v>323</v>
      </c>
      <c r="B1529" s="13" t="s">
        <v>2460</v>
      </c>
      <c r="C1529" s="13" t="s">
        <v>2461</v>
      </c>
      <c r="D1529" s="14">
        <v>7</v>
      </c>
      <c r="E1529" s="15">
        <v>1.3999999999999999E-4</v>
      </c>
      <c r="F1529" s="15">
        <v>2.5300000000000002E-4</v>
      </c>
      <c r="G1529" s="16">
        <v>0</v>
      </c>
      <c r="H1529" s="17"/>
    </row>
    <row r="1530" spans="1:8" ht="12.75">
      <c r="A1530" s="13" t="s">
        <v>323</v>
      </c>
      <c r="B1530" s="13" t="s">
        <v>2462</v>
      </c>
      <c r="C1530" s="13" t="s">
        <v>2461</v>
      </c>
      <c r="D1530" s="14">
        <v>7</v>
      </c>
      <c r="E1530" s="15">
        <v>6.9999999999999999E-4</v>
      </c>
      <c r="F1530" s="15">
        <v>3.1300000000000002E-4</v>
      </c>
      <c r="G1530" s="16">
        <f t="shared" ref="G1530:G1535" si="78">E1530-F1530</f>
        <v>3.8699999999999997E-4</v>
      </c>
      <c r="H1530" s="17"/>
    </row>
    <row r="1531" spans="1:8" ht="12.75">
      <c r="A1531" s="13" t="s">
        <v>323</v>
      </c>
      <c r="B1531" s="13" t="s">
        <v>2463</v>
      </c>
      <c r="C1531" s="13" t="s">
        <v>2461</v>
      </c>
      <c r="D1531" s="14">
        <v>7</v>
      </c>
      <c r="E1531" s="15">
        <v>6.9999999999999999E-4</v>
      </c>
      <c r="F1531" s="15">
        <v>3.5799999999999997E-4</v>
      </c>
      <c r="G1531" s="16">
        <f t="shared" si="78"/>
        <v>3.4200000000000002E-4</v>
      </c>
      <c r="H1531" s="17"/>
    </row>
    <row r="1532" spans="1:8" ht="12.75">
      <c r="A1532" s="13" t="s">
        <v>100</v>
      </c>
      <c r="B1532" s="13" t="s">
        <v>2464</v>
      </c>
      <c r="C1532" s="13" t="s">
        <v>2465</v>
      </c>
      <c r="D1532" s="14">
        <v>6</v>
      </c>
      <c r="E1532" s="15">
        <v>2E-3</v>
      </c>
      <c r="F1532" s="15">
        <v>1.4239999999999999E-3</v>
      </c>
      <c r="G1532" s="16">
        <f t="shared" si="78"/>
        <v>5.7600000000000012E-4</v>
      </c>
      <c r="H1532" s="17"/>
    </row>
    <row r="1533" spans="1:8" ht="12.75">
      <c r="A1533" s="13" t="s">
        <v>29</v>
      </c>
      <c r="B1533" s="13" t="s">
        <v>2466</v>
      </c>
      <c r="C1533" s="13" t="s">
        <v>2467</v>
      </c>
      <c r="D1533" s="14">
        <v>6</v>
      </c>
      <c r="E1533" s="15">
        <v>4.4999999999999997E-3</v>
      </c>
      <c r="F1533" s="15">
        <v>2.6180000000000001E-3</v>
      </c>
      <c r="G1533" s="16">
        <f t="shared" si="78"/>
        <v>1.8819999999999996E-3</v>
      </c>
      <c r="H1533" s="17"/>
    </row>
    <row r="1534" spans="1:8" ht="12.75">
      <c r="A1534" s="13" t="s">
        <v>167</v>
      </c>
      <c r="B1534" s="13" t="s">
        <v>2468</v>
      </c>
      <c r="C1534" s="13" t="s">
        <v>2469</v>
      </c>
      <c r="D1534" s="14">
        <v>6</v>
      </c>
      <c r="E1534" s="15">
        <v>8.0000000000000002E-3</v>
      </c>
      <c r="F1534" s="15">
        <v>1.7960000000000001E-3</v>
      </c>
      <c r="G1534" s="16">
        <f t="shared" si="78"/>
        <v>6.2040000000000003E-3</v>
      </c>
      <c r="H1534" s="17"/>
    </row>
    <row r="1535" spans="1:8" ht="12.75">
      <c r="A1535" s="13" t="s">
        <v>73</v>
      </c>
      <c r="B1535" s="13" t="s">
        <v>2470</v>
      </c>
      <c r="C1535" s="13" t="s">
        <v>2471</v>
      </c>
      <c r="D1535" s="14">
        <v>7</v>
      </c>
      <c r="E1535" s="15">
        <v>1.1000000000000001E-3</v>
      </c>
      <c r="F1535" s="15">
        <v>9.9999999999999995E-7</v>
      </c>
      <c r="G1535" s="16">
        <f t="shared" si="78"/>
        <v>1.0990000000000002E-3</v>
      </c>
      <c r="H1535" s="17"/>
    </row>
    <row r="1536" spans="1:8" ht="12.75">
      <c r="A1536" s="13" t="s">
        <v>73</v>
      </c>
      <c r="B1536" s="13" t="s">
        <v>2472</v>
      </c>
      <c r="C1536" s="13" t="s">
        <v>2471</v>
      </c>
      <c r="D1536" s="14">
        <v>6</v>
      </c>
      <c r="E1536" s="15">
        <v>1.1000000000000001E-3</v>
      </c>
      <c r="F1536" s="15">
        <v>1.4400000000000001E-3</v>
      </c>
      <c r="G1536" s="16">
        <v>0</v>
      </c>
      <c r="H1536" s="17"/>
    </row>
    <row r="1537" spans="1:8" ht="12.75">
      <c r="A1537" s="13" t="s">
        <v>73</v>
      </c>
      <c r="B1537" s="13" t="s">
        <v>2473</v>
      </c>
      <c r="C1537" s="13" t="s">
        <v>2471</v>
      </c>
      <c r="D1537" s="14">
        <v>7</v>
      </c>
      <c r="E1537" s="15">
        <v>5.0000000000000001E-4</v>
      </c>
      <c r="F1537" s="15">
        <v>6.87E-4</v>
      </c>
      <c r="G1537" s="16">
        <v>0</v>
      </c>
      <c r="H1537" s="17"/>
    </row>
    <row r="1538" spans="1:8" ht="12.75">
      <c r="A1538" s="13" t="s">
        <v>73</v>
      </c>
      <c r="B1538" s="13" t="s">
        <v>2474</v>
      </c>
      <c r="C1538" s="13" t="s">
        <v>2475</v>
      </c>
      <c r="D1538" s="14">
        <v>6</v>
      </c>
      <c r="E1538" s="15">
        <v>3.5000000000000001E-3</v>
      </c>
      <c r="F1538" s="15">
        <v>7.5189999999999996E-3</v>
      </c>
      <c r="G1538" s="16">
        <v>0</v>
      </c>
      <c r="H1538" s="17"/>
    </row>
    <row r="1539" spans="1:8" ht="12.75">
      <c r="A1539" s="13" t="s">
        <v>149</v>
      </c>
      <c r="B1539" s="13" t="s">
        <v>2476</v>
      </c>
      <c r="C1539" s="13" t="s">
        <v>2477</v>
      </c>
      <c r="D1539" s="14">
        <v>7</v>
      </c>
      <c r="E1539" s="15">
        <v>1.4E-3</v>
      </c>
      <c r="F1539" s="15">
        <v>1.75E-3</v>
      </c>
      <c r="G1539" s="16">
        <v>0</v>
      </c>
      <c r="H1539" s="17"/>
    </row>
    <row r="1540" spans="1:8" ht="12.75">
      <c r="A1540" s="13" t="s">
        <v>34</v>
      </c>
      <c r="B1540" s="13" t="s">
        <v>2478</v>
      </c>
      <c r="C1540" s="13" t="s">
        <v>2479</v>
      </c>
      <c r="D1540" s="14">
        <v>7</v>
      </c>
      <c r="E1540" s="15">
        <v>1E-3</v>
      </c>
      <c r="F1540" s="15">
        <v>5.3899999999999998E-4</v>
      </c>
      <c r="G1540" s="16">
        <f>E1540-F1540</f>
        <v>4.6100000000000004E-4</v>
      </c>
      <c r="H1540" s="17"/>
    </row>
    <row r="1541" spans="1:8" ht="12.75">
      <c r="A1541" s="13" t="s">
        <v>34</v>
      </c>
      <c r="B1541" s="13" t="s">
        <v>2480</v>
      </c>
      <c r="C1541" s="13" t="s">
        <v>2479</v>
      </c>
      <c r="D1541" s="14">
        <v>7</v>
      </c>
      <c r="E1541" s="15">
        <v>2.0000000000000001E-4</v>
      </c>
      <c r="F1541" s="15">
        <v>5.1400000000000003E-4</v>
      </c>
      <c r="G1541" s="16">
        <v>0</v>
      </c>
      <c r="H1541" s="17"/>
    </row>
    <row r="1542" spans="1:8" ht="12.75">
      <c r="A1542" s="13" t="s">
        <v>86</v>
      </c>
      <c r="B1542" s="13" t="s">
        <v>2481</v>
      </c>
      <c r="C1542" s="13" t="s">
        <v>2482</v>
      </c>
      <c r="D1542" s="14">
        <v>6</v>
      </c>
      <c r="E1542" s="15">
        <v>8.0000000000000004E-4</v>
      </c>
      <c r="F1542" s="15">
        <v>1.83E-4</v>
      </c>
      <c r="G1542" s="16">
        <f>E1542-F1542</f>
        <v>6.1700000000000004E-4</v>
      </c>
      <c r="H1542" s="17"/>
    </row>
    <row r="1543" spans="1:8" ht="12.75">
      <c r="A1543" s="13" t="s">
        <v>50</v>
      </c>
      <c r="B1543" s="13" t="s">
        <v>2483</v>
      </c>
      <c r="C1543" s="13" t="s">
        <v>2484</v>
      </c>
      <c r="D1543" s="14">
        <v>6</v>
      </c>
      <c r="E1543" s="15">
        <v>1.1999999999999999E-3</v>
      </c>
      <c r="F1543" s="15">
        <v>1.294E-3</v>
      </c>
      <c r="G1543" s="16">
        <v>0</v>
      </c>
      <c r="H1543" s="17"/>
    </row>
    <row r="1544" spans="1:8" ht="12.75">
      <c r="A1544" s="13" t="s">
        <v>50</v>
      </c>
      <c r="B1544" s="13" t="s">
        <v>2485</v>
      </c>
      <c r="C1544" s="13" t="s">
        <v>2484</v>
      </c>
      <c r="D1544" s="14">
        <v>6</v>
      </c>
      <c r="E1544" s="15">
        <v>3.0000000000000001E-3</v>
      </c>
      <c r="F1544" s="15">
        <v>3.9230000000000003E-3</v>
      </c>
      <c r="G1544" s="16">
        <v>0</v>
      </c>
      <c r="H1544" s="17"/>
    </row>
    <row r="1545" spans="1:8" ht="12.75">
      <c r="A1545" s="13" t="s">
        <v>50</v>
      </c>
      <c r="B1545" s="13" t="s">
        <v>2486</v>
      </c>
      <c r="C1545" s="13" t="s">
        <v>2484</v>
      </c>
      <c r="D1545" s="14">
        <v>7</v>
      </c>
      <c r="E1545" s="15">
        <v>5.0000000000000001E-4</v>
      </c>
      <c r="F1545" s="15">
        <v>7.94E-4</v>
      </c>
      <c r="G1545" s="16">
        <v>0</v>
      </c>
      <c r="H1545" s="17"/>
    </row>
    <row r="1546" spans="1:8" ht="12.75">
      <c r="A1546" s="13" t="s">
        <v>50</v>
      </c>
      <c r="B1546" s="13" t="s">
        <v>2487</v>
      </c>
      <c r="C1546" s="13" t="s">
        <v>2484</v>
      </c>
      <c r="D1546" s="14">
        <v>7</v>
      </c>
      <c r="E1546" s="15">
        <v>5.0000000000000001E-4</v>
      </c>
      <c r="F1546" s="15">
        <v>4.6500000000000003E-4</v>
      </c>
      <c r="G1546" s="16">
        <f>E1546-F1546</f>
        <v>3.4999999999999983E-5</v>
      </c>
      <c r="H1546" s="17"/>
    </row>
    <row r="1547" spans="1:8" ht="12.75">
      <c r="A1547" s="13" t="s">
        <v>50</v>
      </c>
      <c r="B1547" s="13" t="s">
        <v>2488</v>
      </c>
      <c r="C1547" s="13" t="s">
        <v>2484</v>
      </c>
      <c r="D1547" s="14">
        <v>7</v>
      </c>
      <c r="E1547" s="15">
        <v>5.0000000000000001E-4</v>
      </c>
      <c r="F1547" s="15">
        <v>3.5399999999999999E-4</v>
      </c>
      <c r="G1547" s="16">
        <f>E1547-F1547</f>
        <v>1.4600000000000003E-4</v>
      </c>
      <c r="H1547" s="17"/>
    </row>
    <row r="1548" spans="1:8" ht="12.75">
      <c r="A1548" s="13" t="s">
        <v>50</v>
      </c>
      <c r="B1548" s="13" t="s">
        <v>2489</v>
      </c>
      <c r="C1548" s="13" t="s">
        <v>2484</v>
      </c>
      <c r="D1548" s="14">
        <v>7</v>
      </c>
      <c r="E1548" s="15">
        <v>5.0000000000000001E-4</v>
      </c>
      <c r="F1548" s="15">
        <v>3.8999999999999999E-4</v>
      </c>
      <c r="G1548" s="16">
        <f>E1548-F1548</f>
        <v>1.1000000000000002E-4</v>
      </c>
      <c r="H1548" s="17"/>
    </row>
    <row r="1549" spans="1:8" ht="12.75">
      <c r="A1549" s="13" t="s">
        <v>50</v>
      </c>
      <c r="B1549" s="13" t="s">
        <v>2490</v>
      </c>
      <c r="C1549" s="13" t="s">
        <v>2484</v>
      </c>
      <c r="D1549" s="14">
        <v>7</v>
      </c>
      <c r="E1549" s="15">
        <v>5.0000000000000001E-4</v>
      </c>
      <c r="F1549" s="15">
        <v>3.8999999999999999E-4</v>
      </c>
      <c r="G1549" s="16">
        <f>E1549-F1549</f>
        <v>1.1000000000000002E-4</v>
      </c>
      <c r="H1549" s="17"/>
    </row>
    <row r="1550" spans="1:8" ht="12.75">
      <c r="A1550" s="13" t="s">
        <v>50</v>
      </c>
      <c r="B1550" s="13" t="s">
        <v>2491</v>
      </c>
      <c r="C1550" s="13" t="s">
        <v>2484</v>
      </c>
      <c r="D1550" s="14">
        <v>7</v>
      </c>
      <c r="E1550" s="15">
        <v>5.0000000000000001E-4</v>
      </c>
      <c r="F1550" s="15">
        <v>1.9400000000000001E-3</v>
      </c>
      <c r="G1550" s="16">
        <v>0</v>
      </c>
      <c r="H1550" s="17"/>
    </row>
    <row r="1551" spans="1:8" ht="12.75">
      <c r="A1551" s="13" t="s">
        <v>158</v>
      </c>
      <c r="B1551" s="13" t="s">
        <v>2492</v>
      </c>
      <c r="C1551" s="13" t="s">
        <v>2493</v>
      </c>
      <c r="D1551" s="14">
        <v>6</v>
      </c>
      <c r="E1551" s="15">
        <v>1.5E-3</v>
      </c>
      <c r="F1551" s="15">
        <v>1.108E-3</v>
      </c>
      <c r="G1551" s="16">
        <f>E1551-F1551</f>
        <v>3.9199999999999999E-4</v>
      </c>
      <c r="H1551" s="17"/>
    </row>
    <row r="1552" spans="1:8" ht="12.75">
      <c r="A1552" s="13" t="s">
        <v>29</v>
      </c>
      <c r="B1552" s="13" t="s">
        <v>2494</v>
      </c>
      <c r="C1552" s="13" t="s">
        <v>2495</v>
      </c>
      <c r="D1552" s="14">
        <v>6</v>
      </c>
      <c r="E1552" s="15">
        <v>4.1999999999999997E-3</v>
      </c>
      <c r="F1552" s="15">
        <v>2.0349999999999999E-3</v>
      </c>
      <c r="G1552" s="16">
        <f>E1552-F1552</f>
        <v>2.1649999999999998E-3</v>
      </c>
      <c r="H1552" s="17"/>
    </row>
    <row r="1553" spans="1:8" ht="12.75">
      <c r="A1553" s="13" t="s">
        <v>29</v>
      </c>
      <c r="B1553" s="13" t="s">
        <v>2496</v>
      </c>
      <c r="C1553" s="13" t="s">
        <v>2497</v>
      </c>
      <c r="D1553" s="14">
        <v>6</v>
      </c>
      <c r="E1553" s="15">
        <v>2.2000000000000001E-3</v>
      </c>
      <c r="F1553" s="15">
        <v>2.013E-3</v>
      </c>
      <c r="G1553" s="16">
        <f>E1553-F1553</f>
        <v>1.870000000000001E-4</v>
      </c>
      <c r="H1553" s="17"/>
    </row>
    <row r="1554" spans="1:8" ht="12.75">
      <c r="A1554" s="13" t="s">
        <v>29</v>
      </c>
      <c r="B1554" s="13" t="s">
        <v>2498</v>
      </c>
      <c r="C1554" s="13" t="s">
        <v>2499</v>
      </c>
      <c r="D1554" s="14">
        <v>7</v>
      </c>
      <c r="E1554" s="15">
        <v>1.4E-3</v>
      </c>
      <c r="F1554" s="15">
        <v>1.1900000000000001E-3</v>
      </c>
      <c r="G1554" s="16">
        <f>E1554-F1554</f>
        <v>2.099999999999999E-4</v>
      </c>
      <c r="H1554" s="17"/>
    </row>
    <row r="1555" spans="1:8" ht="12.75">
      <c r="A1555" s="13" t="s">
        <v>56</v>
      </c>
      <c r="B1555" s="13" t="s">
        <v>2500</v>
      </c>
      <c r="C1555" s="13" t="s">
        <v>2501</v>
      </c>
      <c r="D1555" s="14">
        <v>6</v>
      </c>
      <c r="E1555" s="15">
        <v>1.2999999999999999E-3</v>
      </c>
      <c r="F1555" s="15">
        <v>8.43E-4</v>
      </c>
      <c r="G1555" s="16">
        <f>E1555-F1555</f>
        <v>4.5699999999999994E-4</v>
      </c>
      <c r="H1555" s="17"/>
    </row>
    <row r="1556" spans="1:8" ht="12.75">
      <c r="A1556" s="13" t="s">
        <v>56</v>
      </c>
      <c r="B1556" s="13" t="s">
        <v>2502</v>
      </c>
      <c r="C1556" s="13" t="s">
        <v>2501</v>
      </c>
      <c r="D1556" s="14">
        <v>7</v>
      </c>
      <c r="E1556" s="15">
        <v>3.6999999999999999E-4</v>
      </c>
      <c r="F1556" s="15">
        <v>4.7600000000000002E-4</v>
      </c>
      <c r="G1556" s="16">
        <v>0</v>
      </c>
      <c r="H1556" s="17"/>
    </row>
    <row r="1557" spans="1:8" ht="12.75">
      <c r="A1557" s="13" t="s">
        <v>56</v>
      </c>
      <c r="B1557" s="13" t="s">
        <v>2503</v>
      </c>
      <c r="C1557" s="13" t="s">
        <v>2501</v>
      </c>
      <c r="D1557" s="14">
        <v>6</v>
      </c>
      <c r="E1557" s="15">
        <v>1.1000000000000001E-3</v>
      </c>
      <c r="F1557" s="15">
        <v>7.8899999999999999E-4</v>
      </c>
      <c r="G1557" s="16">
        <f t="shared" ref="G1557:G1563" si="79">E1557-F1557</f>
        <v>3.1100000000000008E-4</v>
      </c>
      <c r="H1557" s="17"/>
    </row>
    <row r="1558" spans="1:8" ht="12.75">
      <c r="A1558" s="13" t="s">
        <v>314</v>
      </c>
      <c r="B1558" s="13" t="s">
        <v>2504</v>
      </c>
      <c r="C1558" s="13" t="s">
        <v>2505</v>
      </c>
      <c r="D1558" s="14">
        <v>6</v>
      </c>
      <c r="E1558" s="15">
        <v>3.0000000000000001E-3</v>
      </c>
      <c r="F1558" s="15">
        <v>2.101E-3</v>
      </c>
      <c r="G1558" s="16">
        <f t="shared" si="79"/>
        <v>8.9900000000000006E-4</v>
      </c>
      <c r="H1558" s="17"/>
    </row>
    <row r="1559" spans="1:8" ht="12.75">
      <c r="A1559" s="13" t="s">
        <v>259</v>
      </c>
      <c r="B1559" s="13" t="s">
        <v>2506</v>
      </c>
      <c r="C1559" s="13" t="s">
        <v>2507</v>
      </c>
      <c r="D1559" s="14">
        <v>7</v>
      </c>
      <c r="E1559" s="15">
        <v>6.9999999999999999E-4</v>
      </c>
      <c r="F1559" s="15">
        <v>5.1599999999999997E-4</v>
      </c>
      <c r="G1559" s="16">
        <f t="shared" si="79"/>
        <v>1.8400000000000003E-4</v>
      </c>
      <c r="H1559" s="17"/>
    </row>
    <row r="1560" spans="1:8" ht="12.75">
      <c r="A1560" s="13" t="s">
        <v>259</v>
      </c>
      <c r="B1560" s="13" t="s">
        <v>2508</v>
      </c>
      <c r="C1560" s="13" t="s">
        <v>2507</v>
      </c>
      <c r="D1560" s="14">
        <v>7</v>
      </c>
      <c r="E1560" s="15">
        <v>2.0999999999999999E-3</v>
      </c>
      <c r="F1560" s="15">
        <v>4.2099999999999999E-4</v>
      </c>
      <c r="G1560" s="16">
        <f t="shared" si="79"/>
        <v>1.6789999999999999E-3</v>
      </c>
      <c r="H1560" s="17"/>
    </row>
    <row r="1561" spans="1:8" ht="12.75">
      <c r="A1561" s="13" t="s">
        <v>29</v>
      </c>
      <c r="B1561" s="13" t="s">
        <v>2509</v>
      </c>
      <c r="C1561" s="13" t="s">
        <v>2510</v>
      </c>
      <c r="D1561" s="14">
        <v>6</v>
      </c>
      <c r="E1561" s="15">
        <v>3.0000000000000001E-3</v>
      </c>
      <c r="F1561" s="15">
        <v>2.8609999999999998E-3</v>
      </c>
      <c r="G1561" s="16">
        <f t="shared" si="79"/>
        <v>1.3900000000000023E-4</v>
      </c>
      <c r="H1561" s="17"/>
    </row>
    <row r="1562" spans="1:8" ht="12.75">
      <c r="A1562" s="13" t="s">
        <v>100</v>
      </c>
      <c r="B1562" s="13" t="s">
        <v>2511</v>
      </c>
      <c r="C1562" s="13" t="s">
        <v>2512</v>
      </c>
      <c r="D1562" s="14">
        <v>7</v>
      </c>
      <c r="E1562" s="15">
        <v>2.0000000000000001E-4</v>
      </c>
      <c r="F1562" s="15">
        <v>2.0000000000000001E-4</v>
      </c>
      <c r="G1562" s="16">
        <f t="shared" si="79"/>
        <v>0</v>
      </c>
      <c r="H1562" s="17"/>
    </row>
    <row r="1563" spans="1:8" ht="12.75">
      <c r="A1563" s="13" t="s">
        <v>100</v>
      </c>
      <c r="B1563" s="13" t="s">
        <v>2513</v>
      </c>
      <c r="C1563" s="13" t="s">
        <v>2514</v>
      </c>
      <c r="D1563" s="14">
        <v>7</v>
      </c>
      <c r="E1563" s="15">
        <v>5.0000000000000001E-4</v>
      </c>
      <c r="F1563" s="15">
        <v>3.8499999999999998E-4</v>
      </c>
      <c r="G1563" s="16">
        <f t="shared" si="79"/>
        <v>1.1500000000000003E-4</v>
      </c>
      <c r="H1563" s="17"/>
    </row>
    <row r="1564" spans="1:8" ht="12.75">
      <c r="A1564" s="13" t="s">
        <v>29</v>
      </c>
      <c r="B1564" s="13" t="s">
        <v>2515</v>
      </c>
      <c r="C1564" s="13" t="s">
        <v>2516</v>
      </c>
      <c r="D1564" s="14">
        <v>6</v>
      </c>
      <c r="E1564" s="15">
        <v>1.6999999999999999E-3</v>
      </c>
      <c r="F1564" s="15">
        <v>2.2690000000000002E-3</v>
      </c>
      <c r="G1564" s="16">
        <v>0</v>
      </c>
      <c r="H1564" s="17"/>
    </row>
    <row r="1565" spans="1:8" ht="12.75">
      <c r="A1565" s="13" t="s">
        <v>29</v>
      </c>
      <c r="B1565" s="13" t="s">
        <v>2517</v>
      </c>
      <c r="C1565" s="13" t="s">
        <v>2516</v>
      </c>
      <c r="D1565" s="14">
        <v>6</v>
      </c>
      <c r="E1565" s="15">
        <v>8.5000000000000006E-3</v>
      </c>
      <c r="F1565" s="15">
        <v>5.9459999999999999E-3</v>
      </c>
      <c r="G1565" s="16">
        <f t="shared" ref="G1565:G1571" si="80">E1565-F1565</f>
        <v>2.5540000000000007E-3</v>
      </c>
      <c r="H1565" s="17"/>
    </row>
    <row r="1566" spans="1:8" ht="12.75">
      <c r="A1566" s="13" t="s">
        <v>73</v>
      </c>
      <c r="B1566" s="13" t="s">
        <v>2518</v>
      </c>
      <c r="C1566" s="13" t="s">
        <v>2519</v>
      </c>
      <c r="D1566" s="14">
        <v>7</v>
      </c>
      <c r="E1566" s="15">
        <v>2.5000000000000001E-4</v>
      </c>
      <c r="F1566" s="15">
        <v>1E-4</v>
      </c>
      <c r="G1566" s="16">
        <f t="shared" si="80"/>
        <v>1.5000000000000001E-4</v>
      </c>
      <c r="H1566" s="17"/>
    </row>
    <row r="1567" spans="1:8" ht="12.75">
      <c r="A1567" s="13" t="s">
        <v>73</v>
      </c>
      <c r="B1567" s="13" t="s">
        <v>2520</v>
      </c>
      <c r="C1567" s="13" t="s">
        <v>2519</v>
      </c>
      <c r="D1567" s="14">
        <v>7</v>
      </c>
      <c r="E1567" s="15">
        <v>2.5000000000000001E-4</v>
      </c>
      <c r="F1567" s="15">
        <v>1E-4</v>
      </c>
      <c r="G1567" s="16">
        <f t="shared" si="80"/>
        <v>1.5000000000000001E-4</v>
      </c>
      <c r="H1567" s="17"/>
    </row>
    <row r="1568" spans="1:8" ht="12.75">
      <c r="A1568" s="13" t="s">
        <v>21</v>
      </c>
      <c r="B1568" s="13" t="s">
        <v>2521</v>
      </c>
      <c r="C1568" s="13" t="s">
        <v>2522</v>
      </c>
      <c r="D1568" s="14">
        <v>6</v>
      </c>
      <c r="E1568" s="15">
        <v>1.5E-3</v>
      </c>
      <c r="F1568" s="15">
        <v>7.1100000000000004E-4</v>
      </c>
      <c r="G1568" s="16">
        <f t="shared" si="80"/>
        <v>7.8899999999999999E-4</v>
      </c>
      <c r="H1568" s="17"/>
    </row>
    <row r="1569" spans="1:8" ht="12.75">
      <c r="A1569" s="13" t="s">
        <v>29</v>
      </c>
      <c r="B1569" s="13" t="s">
        <v>2523</v>
      </c>
      <c r="C1569" s="13" t="s">
        <v>2524</v>
      </c>
      <c r="D1569" s="14">
        <v>6</v>
      </c>
      <c r="E1569" s="15">
        <v>2.5000000000000001E-3</v>
      </c>
      <c r="F1569" s="15">
        <v>1.152E-3</v>
      </c>
      <c r="G1569" s="16">
        <f t="shared" si="80"/>
        <v>1.348E-3</v>
      </c>
      <c r="H1569" s="17"/>
    </row>
    <row r="1570" spans="1:8" ht="12.75">
      <c r="A1570" s="13" t="s">
        <v>82</v>
      </c>
      <c r="B1570" s="13" t="s">
        <v>2525</v>
      </c>
      <c r="C1570" s="13" t="s">
        <v>2526</v>
      </c>
      <c r="D1570" s="14">
        <v>6</v>
      </c>
      <c r="E1570" s="15">
        <v>2.8999999999999998E-3</v>
      </c>
      <c r="F1570" s="15">
        <v>6.6100000000000002E-4</v>
      </c>
      <c r="G1570" s="16">
        <f t="shared" si="80"/>
        <v>2.2389999999999997E-3</v>
      </c>
      <c r="H1570" s="17"/>
    </row>
    <row r="1571" spans="1:8" ht="12.75">
      <c r="A1571" s="13" t="s">
        <v>82</v>
      </c>
      <c r="B1571" s="13" t="s">
        <v>2527</v>
      </c>
      <c r="C1571" s="13" t="s">
        <v>2526</v>
      </c>
      <c r="D1571" s="14">
        <v>6</v>
      </c>
      <c r="E1571" s="15">
        <v>1.4300000000000001E-3</v>
      </c>
      <c r="F1571" s="15">
        <v>8.7799999999999998E-4</v>
      </c>
      <c r="G1571" s="16">
        <f t="shared" si="80"/>
        <v>5.5200000000000008E-4</v>
      </c>
      <c r="H1571" s="17"/>
    </row>
    <row r="1572" spans="1:8" ht="12.75">
      <c r="A1572" s="13" t="s">
        <v>82</v>
      </c>
      <c r="B1572" s="13" t="s">
        <v>2528</v>
      </c>
      <c r="C1572" s="13" t="s">
        <v>2526</v>
      </c>
      <c r="D1572" s="14">
        <v>6</v>
      </c>
      <c r="E1572" s="15">
        <v>1.1000000000000001E-3</v>
      </c>
      <c r="F1572" s="15">
        <v>1.2229999999999999E-3</v>
      </c>
      <c r="G1572" s="16">
        <v>0</v>
      </c>
      <c r="H1572" s="17"/>
    </row>
    <row r="1573" spans="1:8" ht="12.75">
      <c r="A1573" s="13" t="s">
        <v>82</v>
      </c>
      <c r="B1573" s="13" t="s">
        <v>2529</v>
      </c>
      <c r="C1573" s="13" t="s">
        <v>2526</v>
      </c>
      <c r="D1573" s="14">
        <v>6</v>
      </c>
      <c r="E1573" s="15">
        <v>2.8999999999999998E-3</v>
      </c>
      <c r="F1573" s="15">
        <v>8.0400000000000003E-4</v>
      </c>
      <c r="G1573" s="16">
        <f>E1573-F1573</f>
        <v>2.0959999999999998E-3</v>
      </c>
      <c r="H1573" s="17"/>
    </row>
    <row r="1574" spans="1:8" ht="12.75">
      <c r="A1574" s="13" t="s">
        <v>29</v>
      </c>
      <c r="B1574" s="13" t="s">
        <v>2530</v>
      </c>
      <c r="C1574" s="13" t="s">
        <v>2531</v>
      </c>
      <c r="D1574" s="14">
        <v>6</v>
      </c>
      <c r="E1574" s="15">
        <v>4.0000000000000001E-3</v>
      </c>
      <c r="F1574" s="15">
        <v>2.104E-3</v>
      </c>
      <c r="G1574" s="16">
        <f>E1574-F1574</f>
        <v>1.8960000000000001E-3</v>
      </c>
      <c r="H1574" s="17"/>
    </row>
    <row r="1575" spans="1:8" ht="12.75">
      <c r="A1575" s="13" t="s">
        <v>82</v>
      </c>
      <c r="B1575" s="13" t="s">
        <v>2532</v>
      </c>
      <c r="C1575" s="13" t="s">
        <v>2533</v>
      </c>
      <c r="D1575" s="14">
        <v>7</v>
      </c>
      <c r="E1575" s="15">
        <v>1.4300000000000001E-3</v>
      </c>
      <c r="F1575" s="15">
        <v>5.5599999999999996E-4</v>
      </c>
      <c r="G1575" s="16">
        <f>E1575-F1575</f>
        <v>8.740000000000001E-4</v>
      </c>
      <c r="H1575" s="17"/>
    </row>
    <row r="1576" spans="1:8" ht="12.75">
      <c r="A1576" s="13" t="s">
        <v>418</v>
      </c>
      <c r="B1576" s="13" t="s">
        <v>2534</v>
      </c>
      <c r="C1576" s="13" t="s">
        <v>2535</v>
      </c>
      <c r="D1576" s="14">
        <v>7</v>
      </c>
      <c r="E1576" s="15">
        <v>1.1000000000000001E-3</v>
      </c>
      <c r="F1576" s="15">
        <v>6.1499999999999999E-4</v>
      </c>
      <c r="G1576" s="16">
        <f>E1576-F1576</f>
        <v>4.8500000000000008E-4</v>
      </c>
      <c r="H1576" s="17"/>
    </row>
    <row r="1577" spans="1:8" ht="12.75">
      <c r="A1577" s="13" t="s">
        <v>29</v>
      </c>
      <c r="B1577" s="13" t="s">
        <v>2536</v>
      </c>
      <c r="C1577" s="13" t="s">
        <v>2537</v>
      </c>
      <c r="D1577" s="14">
        <v>7</v>
      </c>
      <c r="E1577" s="15">
        <v>0</v>
      </c>
      <c r="F1577" s="15">
        <v>1.199E-3</v>
      </c>
      <c r="G1577" s="16">
        <v>0</v>
      </c>
      <c r="H1577" s="17"/>
    </row>
    <row r="1578" spans="1:8" ht="12.75">
      <c r="A1578" s="13" t="s">
        <v>29</v>
      </c>
      <c r="B1578" s="13" t="s">
        <v>2538</v>
      </c>
      <c r="C1578" s="13" t="s">
        <v>2539</v>
      </c>
      <c r="D1578" s="14">
        <v>6</v>
      </c>
      <c r="E1578" s="15">
        <v>1.5E-3</v>
      </c>
      <c r="F1578" s="15">
        <v>1.395E-3</v>
      </c>
      <c r="G1578" s="16">
        <f t="shared" ref="G1578:G1585" si="81">E1578-F1578</f>
        <v>1.0500000000000006E-4</v>
      </c>
      <c r="H1578" s="17"/>
    </row>
    <row r="1579" spans="1:8" ht="12.75">
      <c r="A1579" s="13" t="s">
        <v>29</v>
      </c>
      <c r="B1579" s="13" t="s">
        <v>2540</v>
      </c>
      <c r="C1579" s="13" t="s">
        <v>2541</v>
      </c>
      <c r="D1579" s="14">
        <v>7</v>
      </c>
      <c r="E1579" s="15">
        <v>1E-3</v>
      </c>
      <c r="F1579" s="15">
        <v>4.7699999999999999E-4</v>
      </c>
      <c r="G1579" s="16">
        <f t="shared" si="81"/>
        <v>5.2300000000000003E-4</v>
      </c>
      <c r="H1579" s="17"/>
    </row>
    <row r="1580" spans="1:8" ht="12.75">
      <c r="A1580" s="13" t="s">
        <v>540</v>
      </c>
      <c r="B1580" s="13" t="s">
        <v>2542</v>
      </c>
      <c r="C1580" s="13" t="s">
        <v>2541</v>
      </c>
      <c r="D1580" s="14">
        <v>7</v>
      </c>
      <c r="E1580" s="15">
        <v>2.9999999999999997E-4</v>
      </c>
      <c r="F1580" s="15">
        <v>1E-4</v>
      </c>
      <c r="G1580" s="16">
        <f t="shared" si="81"/>
        <v>1.9999999999999998E-4</v>
      </c>
      <c r="H1580" s="17"/>
    </row>
    <row r="1581" spans="1:8" ht="12.75">
      <c r="A1581" s="13" t="s">
        <v>29</v>
      </c>
      <c r="B1581" s="13" t="s">
        <v>2543</v>
      </c>
      <c r="C1581" s="13" t="s">
        <v>2544</v>
      </c>
      <c r="D1581" s="14">
        <v>7</v>
      </c>
      <c r="E1581" s="15">
        <v>2.9999999999999997E-4</v>
      </c>
      <c r="F1581" s="15">
        <v>2.6699999999999998E-4</v>
      </c>
      <c r="G1581" s="16">
        <f t="shared" si="81"/>
        <v>3.2999999999999989E-5</v>
      </c>
      <c r="H1581" s="17"/>
    </row>
    <row r="1582" spans="1:8" ht="12.75">
      <c r="A1582" s="13" t="s">
        <v>29</v>
      </c>
      <c r="B1582" s="13" t="s">
        <v>2545</v>
      </c>
      <c r="C1582" s="13" t="s">
        <v>2546</v>
      </c>
      <c r="D1582" s="14">
        <v>6</v>
      </c>
      <c r="E1582" s="15">
        <v>5.0000000000000001E-4</v>
      </c>
      <c r="F1582" s="15">
        <v>5.0000000000000001E-4</v>
      </c>
      <c r="G1582" s="16">
        <f t="shared" si="81"/>
        <v>0</v>
      </c>
      <c r="H1582" s="17"/>
    </row>
    <row r="1583" spans="1:8" ht="12.75">
      <c r="A1583" s="13" t="s">
        <v>167</v>
      </c>
      <c r="B1583" s="13" t="s">
        <v>2547</v>
      </c>
      <c r="C1583" s="13" t="s">
        <v>2548</v>
      </c>
      <c r="D1583" s="14">
        <v>6</v>
      </c>
      <c r="E1583" s="15">
        <v>1E-3</v>
      </c>
      <c r="F1583" s="15">
        <v>9.8999999999999999E-4</v>
      </c>
      <c r="G1583" s="16">
        <f t="shared" si="81"/>
        <v>1.0000000000000026E-5</v>
      </c>
      <c r="H1583" s="17"/>
    </row>
    <row r="1584" spans="1:8" ht="12.75">
      <c r="A1584" s="13" t="s">
        <v>82</v>
      </c>
      <c r="B1584" s="13" t="s">
        <v>2549</v>
      </c>
      <c r="C1584" s="13" t="s">
        <v>2550</v>
      </c>
      <c r="D1584" s="14">
        <v>6</v>
      </c>
      <c r="E1584" s="15">
        <v>1.4E-3</v>
      </c>
      <c r="F1584" s="15">
        <v>1.1900000000000001E-3</v>
      </c>
      <c r="G1584" s="16">
        <f t="shared" si="81"/>
        <v>2.099999999999999E-4</v>
      </c>
      <c r="H1584" s="17"/>
    </row>
    <row r="1585" spans="1:8" ht="12.75">
      <c r="A1585" s="13" t="s">
        <v>34</v>
      </c>
      <c r="B1585" s="13" t="s">
        <v>2551</v>
      </c>
      <c r="C1585" s="13" t="s">
        <v>2552</v>
      </c>
      <c r="D1585" s="14">
        <v>7</v>
      </c>
      <c r="E1585" s="15">
        <v>8.9999999999999998E-4</v>
      </c>
      <c r="F1585" s="15">
        <v>6.7100000000000005E-4</v>
      </c>
      <c r="G1585" s="16">
        <f t="shared" si="81"/>
        <v>2.2899999999999993E-4</v>
      </c>
      <c r="H1585" s="17"/>
    </row>
    <row r="1586" spans="1:8" ht="12.75">
      <c r="A1586" s="13" t="s">
        <v>34</v>
      </c>
      <c r="B1586" s="13" t="s">
        <v>2553</v>
      </c>
      <c r="C1586" s="13" t="s">
        <v>2552</v>
      </c>
      <c r="D1586" s="14">
        <v>6</v>
      </c>
      <c r="E1586" s="15">
        <v>3.0000000000000001E-3</v>
      </c>
      <c r="F1586" s="15">
        <v>4.032E-3</v>
      </c>
      <c r="G1586" s="16">
        <v>0</v>
      </c>
      <c r="H1586" s="17"/>
    </row>
    <row r="1587" spans="1:8" ht="12.75">
      <c r="A1587" s="13" t="s">
        <v>34</v>
      </c>
      <c r="B1587" s="13" t="s">
        <v>2554</v>
      </c>
      <c r="C1587" s="13" t="s">
        <v>2552</v>
      </c>
      <c r="D1587" s="14">
        <v>7</v>
      </c>
      <c r="E1587" s="15">
        <v>5.9999999999999995E-4</v>
      </c>
      <c r="F1587" s="15">
        <v>6.4000000000000005E-4</v>
      </c>
      <c r="G1587" s="16">
        <v>0</v>
      </c>
      <c r="H1587" s="17"/>
    </row>
    <row r="1588" spans="1:8" ht="12.75">
      <c r="A1588" s="13" t="s">
        <v>34</v>
      </c>
      <c r="B1588" s="13" t="s">
        <v>2555</v>
      </c>
      <c r="C1588" s="13" t="s">
        <v>2552</v>
      </c>
      <c r="D1588" s="14">
        <v>7</v>
      </c>
      <c r="E1588" s="15">
        <v>5.9999999999999995E-4</v>
      </c>
      <c r="F1588" s="15">
        <v>3.4699999999999998E-4</v>
      </c>
      <c r="G1588" s="16">
        <f t="shared" ref="G1588:G1594" si="82">E1588-F1588</f>
        <v>2.5299999999999997E-4</v>
      </c>
      <c r="H1588" s="17"/>
    </row>
    <row r="1589" spans="1:8" ht="12.75">
      <c r="A1589" s="13" t="s">
        <v>29</v>
      </c>
      <c r="B1589" s="13" t="s">
        <v>2556</v>
      </c>
      <c r="C1589" s="13" t="s">
        <v>2557</v>
      </c>
      <c r="D1589" s="14">
        <v>6</v>
      </c>
      <c r="E1589" s="15">
        <v>2.3999999999999998E-3</v>
      </c>
      <c r="F1589" s="15">
        <v>1.32E-3</v>
      </c>
      <c r="G1589" s="16">
        <f t="shared" si="82"/>
        <v>1.0799999999999998E-3</v>
      </c>
      <c r="H1589" s="17"/>
    </row>
    <row r="1590" spans="1:8" ht="12.75">
      <c r="A1590" s="13" t="s">
        <v>138</v>
      </c>
      <c r="B1590" s="13" t="s">
        <v>2558</v>
      </c>
      <c r="C1590" s="13" t="s">
        <v>2559</v>
      </c>
      <c r="D1590" s="14">
        <v>7</v>
      </c>
      <c r="E1590" s="15">
        <v>6.9999999999999999E-4</v>
      </c>
      <c r="F1590" s="15">
        <v>3.3E-4</v>
      </c>
      <c r="G1590" s="16">
        <f t="shared" si="82"/>
        <v>3.6999999999999999E-4</v>
      </c>
      <c r="H1590" s="17"/>
    </row>
    <row r="1591" spans="1:8" ht="12.75">
      <c r="A1591" s="13" t="s">
        <v>94</v>
      </c>
      <c r="B1591" s="13" t="s">
        <v>2560</v>
      </c>
      <c r="C1591" s="13" t="s">
        <v>2561</v>
      </c>
      <c r="D1591" s="14">
        <v>7</v>
      </c>
      <c r="E1591" s="15">
        <v>1.1999999999999999E-3</v>
      </c>
      <c r="F1591" s="15">
        <v>1.0009999999999999E-3</v>
      </c>
      <c r="G1591" s="16">
        <f t="shared" si="82"/>
        <v>1.9899999999999996E-4</v>
      </c>
      <c r="H1591" s="17"/>
    </row>
    <row r="1592" spans="1:8" ht="12.75">
      <c r="A1592" s="13" t="s">
        <v>29</v>
      </c>
      <c r="B1592" s="13" t="s">
        <v>2562</v>
      </c>
      <c r="C1592" s="13" t="s">
        <v>2563</v>
      </c>
      <c r="D1592" s="14">
        <v>6</v>
      </c>
      <c r="E1592" s="15">
        <v>3.0000000000000001E-3</v>
      </c>
      <c r="F1592" s="15">
        <v>2.0820000000000001E-3</v>
      </c>
      <c r="G1592" s="16">
        <f t="shared" si="82"/>
        <v>9.1799999999999998E-4</v>
      </c>
      <c r="H1592" s="17"/>
    </row>
    <row r="1593" spans="1:8" ht="12.75">
      <c r="A1593" s="13" t="s">
        <v>94</v>
      </c>
      <c r="B1593" s="13" t="s">
        <v>2564</v>
      </c>
      <c r="C1593" s="13" t="s">
        <v>2565</v>
      </c>
      <c r="D1593" s="14">
        <v>7</v>
      </c>
      <c r="E1593" s="15">
        <v>5.0000000000000001E-4</v>
      </c>
      <c r="F1593" s="15">
        <v>5.0000000000000001E-4</v>
      </c>
      <c r="G1593" s="16">
        <f t="shared" si="82"/>
        <v>0</v>
      </c>
      <c r="H1593" s="17"/>
    </row>
    <row r="1594" spans="1:8" ht="12.75">
      <c r="A1594" s="13" t="s">
        <v>167</v>
      </c>
      <c r="B1594" s="13" t="s">
        <v>2566</v>
      </c>
      <c r="C1594" s="13" t="s">
        <v>2567</v>
      </c>
      <c r="D1594" s="14">
        <v>6</v>
      </c>
      <c r="E1594" s="15">
        <v>2E-3</v>
      </c>
      <c r="F1594" s="15">
        <v>2E-3</v>
      </c>
      <c r="G1594" s="16">
        <f t="shared" si="82"/>
        <v>0</v>
      </c>
      <c r="H1594" s="17"/>
    </row>
    <row r="1595" spans="1:8" ht="12.75">
      <c r="A1595" s="13" t="s">
        <v>129</v>
      </c>
      <c r="B1595" s="13" t="s">
        <v>2568</v>
      </c>
      <c r="C1595" s="13" t="s">
        <v>2569</v>
      </c>
      <c r="D1595" s="14">
        <v>6</v>
      </c>
      <c r="E1595" s="15">
        <v>1.9E-3</v>
      </c>
      <c r="F1595" s="15">
        <v>2.4220000000000001E-3</v>
      </c>
      <c r="G1595" s="16">
        <v>0</v>
      </c>
      <c r="H1595" s="17"/>
    </row>
    <row r="1596" spans="1:8" ht="12.75">
      <c r="A1596" s="13" t="s">
        <v>129</v>
      </c>
      <c r="B1596" s="13" t="s">
        <v>2570</v>
      </c>
      <c r="C1596" s="13" t="s">
        <v>2569</v>
      </c>
      <c r="D1596" s="14">
        <v>6</v>
      </c>
      <c r="E1596" s="15">
        <v>1.9E-3</v>
      </c>
      <c r="F1596" s="15">
        <v>1.699E-3</v>
      </c>
      <c r="G1596" s="16">
        <f t="shared" ref="G1596:G1618" si="83">E1596-F1596</f>
        <v>2.0100000000000001E-4</v>
      </c>
      <c r="H1596" s="17"/>
    </row>
    <row r="1597" spans="1:8" ht="12.75">
      <c r="A1597" s="13" t="s">
        <v>82</v>
      </c>
      <c r="B1597" s="13" t="s">
        <v>2571</v>
      </c>
      <c r="C1597" s="13" t="s">
        <v>2572</v>
      </c>
      <c r="D1597" s="14">
        <v>7</v>
      </c>
      <c r="E1597" s="15">
        <v>5.0000000000000001E-4</v>
      </c>
      <c r="F1597" s="15">
        <v>2.3699999999999999E-4</v>
      </c>
      <c r="G1597" s="16">
        <f t="shared" si="83"/>
        <v>2.63E-4</v>
      </c>
      <c r="H1597" s="17"/>
    </row>
    <row r="1598" spans="1:8" ht="12.75">
      <c r="A1598" s="13" t="s">
        <v>29</v>
      </c>
      <c r="B1598" s="13" t="s">
        <v>2573</v>
      </c>
      <c r="C1598" s="13" t="s">
        <v>2574</v>
      </c>
      <c r="D1598" s="14">
        <v>5</v>
      </c>
      <c r="E1598" s="15">
        <v>2.7E-2</v>
      </c>
      <c r="F1598" s="15">
        <v>1.3022000000000001E-2</v>
      </c>
      <c r="G1598" s="16">
        <f t="shared" si="83"/>
        <v>1.3977999999999999E-2</v>
      </c>
      <c r="H1598" s="17"/>
    </row>
    <row r="1599" spans="1:8" ht="12.75">
      <c r="A1599" s="13" t="s">
        <v>29</v>
      </c>
      <c r="B1599" s="13" t="s">
        <v>2575</v>
      </c>
      <c r="C1599" s="13" t="s">
        <v>2576</v>
      </c>
      <c r="D1599" s="14">
        <v>7</v>
      </c>
      <c r="E1599" s="15">
        <v>5.0000000000000001E-4</v>
      </c>
      <c r="F1599" s="15">
        <v>4.9899999999999999E-4</v>
      </c>
      <c r="G1599" s="16">
        <f t="shared" si="83"/>
        <v>1.0000000000000243E-6</v>
      </c>
      <c r="H1599" s="17"/>
    </row>
    <row r="1600" spans="1:8" ht="12.75">
      <c r="A1600" s="13" t="s">
        <v>82</v>
      </c>
      <c r="B1600" s="13" t="s">
        <v>2577</v>
      </c>
      <c r="C1600" s="13" t="s">
        <v>2578</v>
      </c>
      <c r="D1600" s="14">
        <v>7</v>
      </c>
      <c r="E1600" s="15">
        <v>1E-3</v>
      </c>
      <c r="F1600" s="15">
        <v>8.2600000000000002E-4</v>
      </c>
      <c r="G1600" s="16">
        <f t="shared" si="83"/>
        <v>1.74E-4</v>
      </c>
      <c r="H1600" s="17"/>
    </row>
    <row r="1601" spans="1:8" ht="12.75">
      <c r="A1601" s="13" t="s">
        <v>94</v>
      </c>
      <c r="B1601" s="13" t="s">
        <v>2579</v>
      </c>
      <c r="C1601" s="13" t="s">
        <v>2580</v>
      </c>
      <c r="D1601" s="14">
        <v>7</v>
      </c>
      <c r="E1601" s="15">
        <v>1.1000000000000001E-3</v>
      </c>
      <c r="F1601" s="15">
        <v>5.9999999999999995E-4</v>
      </c>
      <c r="G1601" s="16">
        <f t="shared" si="83"/>
        <v>5.0000000000000012E-4</v>
      </c>
      <c r="H1601" s="17"/>
    </row>
    <row r="1602" spans="1:8" ht="12.75">
      <c r="A1602" s="13" t="s">
        <v>94</v>
      </c>
      <c r="B1602" s="13" t="s">
        <v>2581</v>
      </c>
      <c r="C1602" s="13" t="s">
        <v>2580</v>
      </c>
      <c r="D1602" s="14">
        <v>6</v>
      </c>
      <c r="E1602" s="15">
        <v>1.1999999999999999E-3</v>
      </c>
      <c r="F1602" s="15">
        <v>9.9799999999999997E-4</v>
      </c>
      <c r="G1602" s="16">
        <f t="shared" si="83"/>
        <v>2.0199999999999992E-4</v>
      </c>
      <c r="H1602" s="17"/>
    </row>
    <row r="1603" spans="1:8" ht="12.75">
      <c r="A1603" s="13" t="s">
        <v>29</v>
      </c>
      <c r="B1603" s="13" t="s">
        <v>2582</v>
      </c>
      <c r="C1603" s="13" t="s">
        <v>2583</v>
      </c>
      <c r="D1603" s="14">
        <v>6</v>
      </c>
      <c r="E1603" s="15">
        <v>2.8E-3</v>
      </c>
      <c r="F1603" s="15">
        <v>1.1999999999999999E-3</v>
      </c>
      <c r="G1603" s="16">
        <f t="shared" si="83"/>
        <v>1.6000000000000001E-3</v>
      </c>
      <c r="H1603" s="17"/>
    </row>
    <row r="1604" spans="1:8" ht="12.75">
      <c r="A1604" s="13" t="s">
        <v>29</v>
      </c>
      <c r="B1604" s="13" t="s">
        <v>2584</v>
      </c>
      <c r="C1604" s="13" t="s">
        <v>2585</v>
      </c>
      <c r="D1604" s="14">
        <v>5</v>
      </c>
      <c r="E1604" s="15">
        <v>1.6E-2</v>
      </c>
      <c r="F1604" s="15">
        <v>1.2919999999999999E-2</v>
      </c>
      <c r="G1604" s="16">
        <f t="shared" si="83"/>
        <v>3.0800000000000011E-3</v>
      </c>
      <c r="H1604" s="17"/>
    </row>
    <row r="1605" spans="1:8" ht="12.75">
      <c r="A1605" s="13" t="s">
        <v>124</v>
      </c>
      <c r="B1605" s="13" t="s">
        <v>2586</v>
      </c>
      <c r="C1605" s="13" t="s">
        <v>2587</v>
      </c>
      <c r="D1605" s="14">
        <v>7</v>
      </c>
      <c r="E1605" s="15">
        <v>3.2000000000000003E-4</v>
      </c>
      <c r="F1605" s="15">
        <v>2.2000000000000001E-4</v>
      </c>
      <c r="G1605" s="16">
        <f t="shared" si="83"/>
        <v>1.0000000000000002E-4</v>
      </c>
      <c r="H1605" s="17"/>
    </row>
    <row r="1606" spans="1:8" ht="12.75">
      <c r="A1606" s="13" t="s">
        <v>29</v>
      </c>
      <c r="B1606" s="13" t="s">
        <v>2588</v>
      </c>
      <c r="C1606" s="13" t="s">
        <v>2589</v>
      </c>
      <c r="D1606" s="14">
        <v>6</v>
      </c>
      <c r="E1606" s="15">
        <v>1.6999999999999999E-3</v>
      </c>
      <c r="F1606" s="15">
        <v>1.5E-3</v>
      </c>
      <c r="G1606" s="16">
        <f t="shared" si="83"/>
        <v>1.9999999999999987E-4</v>
      </c>
      <c r="H1606" s="17"/>
    </row>
    <row r="1607" spans="1:8" ht="12.75">
      <c r="A1607" s="13" t="s">
        <v>34</v>
      </c>
      <c r="B1607" s="13" t="s">
        <v>2590</v>
      </c>
      <c r="C1607" s="13" t="s">
        <v>2591</v>
      </c>
      <c r="D1607" s="14">
        <v>6</v>
      </c>
      <c r="E1607" s="15">
        <v>2.5000000000000001E-3</v>
      </c>
      <c r="F1607" s="15">
        <v>1.993E-3</v>
      </c>
      <c r="G1607" s="16">
        <f t="shared" si="83"/>
        <v>5.0700000000000007E-4</v>
      </c>
      <c r="H1607" s="17"/>
    </row>
    <row r="1608" spans="1:8" ht="12.75">
      <c r="A1608" s="13" t="s">
        <v>34</v>
      </c>
      <c r="B1608" s="13" t="s">
        <v>2592</v>
      </c>
      <c r="C1608" s="13" t="s">
        <v>2591</v>
      </c>
      <c r="D1608" s="14">
        <v>7</v>
      </c>
      <c r="E1608" s="15">
        <v>2.5000000000000001E-4</v>
      </c>
      <c r="F1608" s="15">
        <v>1.6200000000000001E-4</v>
      </c>
      <c r="G1608" s="16">
        <f t="shared" si="83"/>
        <v>8.7999999999999998E-5</v>
      </c>
      <c r="H1608" s="17"/>
    </row>
    <row r="1609" spans="1:8" ht="12.75">
      <c r="A1609" s="13" t="s">
        <v>158</v>
      </c>
      <c r="B1609" s="13" t="s">
        <v>2593</v>
      </c>
      <c r="C1609" s="13" t="s">
        <v>2594</v>
      </c>
      <c r="D1609" s="14">
        <v>5</v>
      </c>
      <c r="E1609" s="15">
        <v>0.14000000000000001</v>
      </c>
      <c r="F1609" s="15">
        <v>9.3700000000000001E-4</v>
      </c>
      <c r="G1609" s="16">
        <f t="shared" si="83"/>
        <v>0.13906300000000002</v>
      </c>
      <c r="H1609" s="17"/>
    </row>
    <row r="1610" spans="1:8" ht="12.75">
      <c r="A1610" s="13" t="s">
        <v>94</v>
      </c>
      <c r="B1610" s="13" t="s">
        <v>2595</v>
      </c>
      <c r="C1610" s="13" t="s">
        <v>2596</v>
      </c>
      <c r="D1610" s="14">
        <v>7</v>
      </c>
      <c r="E1610" s="15">
        <v>4.0000000000000002E-4</v>
      </c>
      <c r="F1610" s="15">
        <v>3.59E-4</v>
      </c>
      <c r="G1610" s="16">
        <f t="shared" si="83"/>
        <v>4.1000000000000021E-5</v>
      </c>
      <c r="H1610" s="17"/>
    </row>
    <row r="1611" spans="1:8" ht="12.75">
      <c r="A1611" s="13" t="s">
        <v>167</v>
      </c>
      <c r="B1611" s="13" t="s">
        <v>2597</v>
      </c>
      <c r="C1611" s="13" t="s">
        <v>2598</v>
      </c>
      <c r="D1611" s="14">
        <v>6</v>
      </c>
      <c r="E1611" s="15">
        <v>1.5E-3</v>
      </c>
      <c r="F1611" s="15">
        <v>1.077E-3</v>
      </c>
      <c r="G1611" s="16">
        <f t="shared" si="83"/>
        <v>4.2299999999999998E-4</v>
      </c>
      <c r="H1611" s="17"/>
    </row>
    <row r="1612" spans="1:8" ht="12.75">
      <c r="A1612" s="13" t="s">
        <v>73</v>
      </c>
      <c r="B1612" s="13" t="s">
        <v>2599</v>
      </c>
      <c r="C1612" s="13" t="s">
        <v>2600</v>
      </c>
      <c r="D1612" s="14">
        <v>7</v>
      </c>
      <c r="E1612" s="15">
        <v>1E-3</v>
      </c>
      <c r="F1612" s="15">
        <v>6.8099999999999996E-4</v>
      </c>
      <c r="G1612" s="16">
        <f t="shared" si="83"/>
        <v>3.1900000000000006E-4</v>
      </c>
      <c r="H1612" s="17"/>
    </row>
    <row r="1613" spans="1:8" ht="12.75">
      <c r="A1613" s="13" t="s">
        <v>259</v>
      </c>
      <c r="B1613" s="13" t="s">
        <v>2601</v>
      </c>
      <c r="C1613" s="13" t="s">
        <v>2602</v>
      </c>
      <c r="D1613" s="14">
        <v>6</v>
      </c>
      <c r="E1613" s="15">
        <v>3.5000000000000001E-3</v>
      </c>
      <c r="F1613" s="15">
        <v>2.9369999999999999E-3</v>
      </c>
      <c r="G1613" s="16">
        <f t="shared" si="83"/>
        <v>5.6300000000000013E-4</v>
      </c>
      <c r="H1613" s="17"/>
    </row>
    <row r="1614" spans="1:8" ht="12.75">
      <c r="A1614" s="13" t="s">
        <v>86</v>
      </c>
      <c r="B1614" s="13" t="s">
        <v>2603</v>
      </c>
      <c r="C1614" s="13" t="s">
        <v>2604</v>
      </c>
      <c r="D1614" s="14">
        <v>6</v>
      </c>
      <c r="E1614" s="15">
        <v>1.5E-3</v>
      </c>
      <c r="F1614" s="15">
        <v>1.235E-3</v>
      </c>
      <c r="G1614" s="16">
        <f t="shared" si="83"/>
        <v>2.6500000000000004E-4</v>
      </c>
      <c r="H1614" s="17"/>
    </row>
    <row r="1615" spans="1:8" ht="12.75">
      <c r="A1615" s="13" t="s">
        <v>100</v>
      </c>
      <c r="B1615" s="13" t="s">
        <v>2605</v>
      </c>
      <c r="C1615" s="13" t="s">
        <v>2606</v>
      </c>
      <c r="D1615" s="14">
        <v>6</v>
      </c>
      <c r="E1615" s="15">
        <v>1.8E-3</v>
      </c>
      <c r="F1615" s="15">
        <v>1.3179999999999999E-3</v>
      </c>
      <c r="G1615" s="16">
        <f t="shared" si="83"/>
        <v>4.8200000000000001E-4</v>
      </c>
      <c r="H1615" s="17"/>
    </row>
    <row r="1616" spans="1:8" ht="12.75">
      <c r="A1616" s="13" t="s">
        <v>29</v>
      </c>
      <c r="B1616" s="13" t="s">
        <v>2607</v>
      </c>
      <c r="C1616" s="13" t="s">
        <v>2608</v>
      </c>
      <c r="D1616" s="14">
        <v>7</v>
      </c>
      <c r="E1616" s="15">
        <v>1E-3</v>
      </c>
      <c r="F1616" s="15">
        <v>4.8099999999999998E-4</v>
      </c>
      <c r="G1616" s="16">
        <f t="shared" si="83"/>
        <v>5.1900000000000004E-4</v>
      </c>
      <c r="H1616" s="17"/>
    </row>
    <row r="1617" spans="1:8" ht="12.75">
      <c r="A1617" s="13" t="s">
        <v>29</v>
      </c>
      <c r="B1617" s="13" t="s">
        <v>2609</v>
      </c>
      <c r="C1617" s="13" t="s">
        <v>2610</v>
      </c>
      <c r="D1617" s="14">
        <v>6</v>
      </c>
      <c r="E1617" s="15">
        <v>3.0000000000000001E-3</v>
      </c>
      <c r="F1617" s="15">
        <v>2.2750000000000001E-3</v>
      </c>
      <c r="G1617" s="16">
        <f t="shared" si="83"/>
        <v>7.2499999999999995E-4</v>
      </c>
      <c r="H1617" s="17"/>
    </row>
    <row r="1618" spans="1:8" ht="12.75">
      <c r="A1618" s="13" t="s">
        <v>94</v>
      </c>
      <c r="B1618" s="13" t="s">
        <v>2611</v>
      </c>
      <c r="C1618" s="13" t="s">
        <v>2612</v>
      </c>
      <c r="D1618" s="14">
        <v>7</v>
      </c>
      <c r="E1618" s="15">
        <v>5.0000000000000001E-4</v>
      </c>
      <c r="F1618" s="15">
        <v>2.4000000000000001E-4</v>
      </c>
      <c r="G1618" s="16">
        <f t="shared" si="83"/>
        <v>2.6000000000000003E-4</v>
      </c>
      <c r="H1618" s="17"/>
    </row>
    <row r="1619" spans="1:8" ht="12.75">
      <c r="A1619" s="13" t="s">
        <v>94</v>
      </c>
      <c r="B1619" s="13" t="s">
        <v>2613</v>
      </c>
      <c r="C1619" s="13" t="s">
        <v>2614</v>
      </c>
      <c r="D1619" s="14">
        <v>6</v>
      </c>
      <c r="E1619" s="15">
        <v>1.1000000000000001E-3</v>
      </c>
      <c r="F1619" s="15">
        <v>1.8600000000000001E-3</v>
      </c>
      <c r="G1619" s="16">
        <v>0</v>
      </c>
      <c r="H1619" s="17"/>
    </row>
    <row r="1620" spans="1:8" ht="12.75">
      <c r="A1620" s="13" t="s">
        <v>94</v>
      </c>
      <c r="B1620" s="13" t="s">
        <v>2615</v>
      </c>
      <c r="C1620" s="13" t="s">
        <v>2614</v>
      </c>
      <c r="D1620" s="14">
        <v>6</v>
      </c>
      <c r="E1620" s="15">
        <v>6.4999999999999997E-3</v>
      </c>
      <c r="F1620" s="15">
        <v>6.5789999999999998E-3</v>
      </c>
      <c r="G1620" s="16">
        <v>0</v>
      </c>
      <c r="H1620" s="17"/>
    </row>
    <row r="1621" spans="1:8" ht="12.75">
      <c r="A1621" s="13" t="s">
        <v>94</v>
      </c>
      <c r="B1621" s="13" t="s">
        <v>2616</v>
      </c>
      <c r="C1621" s="13" t="s">
        <v>2614</v>
      </c>
      <c r="D1621" s="14">
        <v>6</v>
      </c>
      <c r="E1621" s="15">
        <v>5.0000000000000001E-4</v>
      </c>
      <c r="F1621" s="15">
        <v>1.206E-3</v>
      </c>
      <c r="G1621" s="16">
        <v>0</v>
      </c>
      <c r="H1621" s="17"/>
    </row>
    <row r="1622" spans="1:8" ht="12.75">
      <c r="A1622" s="13" t="s">
        <v>29</v>
      </c>
      <c r="B1622" s="13" t="s">
        <v>2617</v>
      </c>
      <c r="C1622" s="13" t="s">
        <v>2618</v>
      </c>
      <c r="D1622" s="14">
        <v>7</v>
      </c>
      <c r="E1622" s="15">
        <v>6.9999999999999999E-4</v>
      </c>
      <c r="F1622" s="15">
        <v>2.5900000000000001E-4</v>
      </c>
      <c r="G1622" s="16">
        <f t="shared" ref="G1622:G1628" si="84">E1622-F1622</f>
        <v>4.4099999999999999E-4</v>
      </c>
      <c r="H1622" s="17"/>
    </row>
    <row r="1623" spans="1:8" ht="12.75">
      <c r="A1623" s="13" t="s">
        <v>21</v>
      </c>
      <c r="B1623" s="13" t="s">
        <v>2619</v>
      </c>
      <c r="C1623" s="13" t="s">
        <v>2620</v>
      </c>
      <c r="D1623" s="14">
        <v>7</v>
      </c>
      <c r="E1623" s="15">
        <v>2.9999999999999997E-4</v>
      </c>
      <c r="F1623" s="15">
        <v>2.2800000000000001E-4</v>
      </c>
      <c r="G1623" s="16">
        <f t="shared" si="84"/>
        <v>7.1999999999999961E-5</v>
      </c>
      <c r="H1623" s="17"/>
    </row>
    <row r="1624" spans="1:8" ht="12.75">
      <c r="A1624" s="13" t="s">
        <v>82</v>
      </c>
      <c r="B1624" s="13" t="s">
        <v>2621</v>
      </c>
      <c r="C1624" s="13" t="s">
        <v>2622</v>
      </c>
      <c r="D1624" s="14">
        <v>7</v>
      </c>
      <c r="E1624" s="15">
        <v>1.512E-2</v>
      </c>
      <c r="F1624" s="15">
        <v>1.9980000000000002E-3</v>
      </c>
      <c r="G1624" s="16">
        <f t="shared" si="84"/>
        <v>1.3122E-2</v>
      </c>
      <c r="H1624" s="17"/>
    </row>
    <row r="1625" spans="1:8" ht="12.75">
      <c r="A1625" s="13" t="s">
        <v>82</v>
      </c>
      <c r="B1625" s="13" t="s">
        <v>2623</v>
      </c>
      <c r="C1625" s="13" t="s">
        <v>2622</v>
      </c>
      <c r="D1625" s="14">
        <v>6</v>
      </c>
      <c r="E1625" s="15">
        <v>2E-3</v>
      </c>
      <c r="F1625" s="15">
        <v>1.598E-3</v>
      </c>
      <c r="G1625" s="16">
        <f t="shared" si="84"/>
        <v>4.0200000000000001E-4</v>
      </c>
      <c r="H1625" s="17"/>
    </row>
    <row r="1626" spans="1:8" ht="12.75">
      <c r="A1626" s="13" t="s">
        <v>82</v>
      </c>
      <c r="B1626" s="13" t="s">
        <v>2624</v>
      </c>
      <c r="C1626" s="13" t="s">
        <v>2625</v>
      </c>
      <c r="D1626" s="14">
        <v>6</v>
      </c>
      <c r="E1626" s="15">
        <v>4.0000000000000001E-3</v>
      </c>
      <c r="F1626" s="15">
        <v>4.0000000000000001E-3</v>
      </c>
      <c r="G1626" s="16">
        <f t="shared" si="84"/>
        <v>0</v>
      </c>
      <c r="H1626" s="17"/>
    </row>
    <row r="1627" spans="1:8" ht="12.75">
      <c r="A1627" s="13" t="s">
        <v>37</v>
      </c>
      <c r="B1627" s="13" t="s">
        <v>2626</v>
      </c>
      <c r="C1627" s="13" t="s">
        <v>2627</v>
      </c>
      <c r="D1627" s="14">
        <v>7</v>
      </c>
      <c r="E1627" s="15">
        <v>5.0000000000000001E-4</v>
      </c>
      <c r="F1627" s="15">
        <v>4.66E-4</v>
      </c>
      <c r="G1627" s="16">
        <f t="shared" si="84"/>
        <v>3.4000000000000013E-5</v>
      </c>
      <c r="H1627" s="17"/>
    </row>
    <row r="1628" spans="1:8" ht="12.75">
      <c r="A1628" s="13" t="s">
        <v>29</v>
      </c>
      <c r="B1628" s="13" t="s">
        <v>2628</v>
      </c>
      <c r="C1628" s="13" t="s">
        <v>2629</v>
      </c>
      <c r="D1628" s="14">
        <v>6</v>
      </c>
      <c r="E1628" s="15">
        <v>5.0000000000000001E-3</v>
      </c>
      <c r="F1628" s="15">
        <v>1.444E-3</v>
      </c>
      <c r="G1628" s="16">
        <f t="shared" si="84"/>
        <v>3.5560000000000001E-3</v>
      </c>
      <c r="H1628" s="17"/>
    </row>
    <row r="1629" spans="1:8" ht="12.75">
      <c r="A1629" s="13" t="s">
        <v>29</v>
      </c>
      <c r="B1629" s="13" t="s">
        <v>2630</v>
      </c>
      <c r="C1629" s="13" t="s">
        <v>2631</v>
      </c>
      <c r="D1629" s="14">
        <v>6</v>
      </c>
      <c r="E1629" s="15">
        <v>7.0000000000000001E-3</v>
      </c>
      <c r="F1629" s="15">
        <v>8.2129999999999998E-3</v>
      </c>
      <c r="G1629" s="16">
        <v>0</v>
      </c>
      <c r="H1629" s="17"/>
    </row>
    <row r="1630" spans="1:8" ht="12.75">
      <c r="A1630" s="13" t="s">
        <v>29</v>
      </c>
      <c r="B1630" s="13" t="s">
        <v>2632</v>
      </c>
      <c r="C1630" s="13" t="s">
        <v>2633</v>
      </c>
      <c r="D1630" s="14">
        <v>5</v>
      </c>
      <c r="E1630" s="15">
        <v>0.01</v>
      </c>
      <c r="F1630" s="15">
        <v>7.5059999999999997E-3</v>
      </c>
      <c r="G1630" s="16">
        <f>E1630-F1630</f>
        <v>2.4940000000000006E-3</v>
      </c>
      <c r="H1630" s="17"/>
    </row>
    <row r="1631" spans="1:8" ht="12.75">
      <c r="A1631" s="13" t="s">
        <v>259</v>
      </c>
      <c r="B1631" s="13" t="s">
        <v>2634</v>
      </c>
      <c r="C1631" s="13" t="s">
        <v>2635</v>
      </c>
      <c r="D1631" s="14">
        <v>6</v>
      </c>
      <c r="E1631" s="15">
        <v>4.0000000000000001E-3</v>
      </c>
      <c r="F1631" s="15">
        <v>4.189E-3</v>
      </c>
      <c r="G1631" s="16">
        <v>0</v>
      </c>
      <c r="H1631" s="17"/>
    </row>
    <row r="1632" spans="1:8" ht="12.75">
      <c r="A1632" s="13" t="s">
        <v>149</v>
      </c>
      <c r="B1632" s="13" t="s">
        <v>2636</v>
      </c>
      <c r="C1632" s="13" t="s">
        <v>2635</v>
      </c>
      <c r="D1632" s="14">
        <v>6</v>
      </c>
      <c r="E1632" s="15">
        <v>2.8E-3</v>
      </c>
      <c r="F1632" s="15">
        <v>1.5E-3</v>
      </c>
      <c r="G1632" s="16">
        <f>E1632-F1632</f>
        <v>1.2999999999999999E-3</v>
      </c>
      <c r="H1632" s="17"/>
    </row>
    <row r="1633" spans="1:8" ht="12.75">
      <c r="A1633" s="13" t="s">
        <v>73</v>
      </c>
      <c r="B1633" s="13" t="s">
        <v>2637</v>
      </c>
      <c r="C1633" s="13" t="s">
        <v>2635</v>
      </c>
      <c r="D1633" s="14">
        <v>6</v>
      </c>
      <c r="E1633" s="15">
        <v>5.5999999999999999E-3</v>
      </c>
      <c r="F1633" s="15">
        <v>2E-3</v>
      </c>
      <c r="G1633" s="16">
        <f>E1633-F1633</f>
        <v>3.5999999999999999E-3</v>
      </c>
      <c r="H1633" s="17"/>
    </row>
    <row r="1634" spans="1:8" ht="12.75">
      <c r="A1634" s="13" t="s">
        <v>167</v>
      </c>
      <c r="B1634" s="13" t="s">
        <v>2638</v>
      </c>
      <c r="C1634" s="13" t="s">
        <v>2639</v>
      </c>
      <c r="D1634" s="14">
        <v>6</v>
      </c>
      <c r="E1634" s="15">
        <v>3.5999999999999999E-3</v>
      </c>
      <c r="F1634" s="15">
        <v>2.4090000000000001E-3</v>
      </c>
      <c r="G1634" s="16">
        <f>E1634-F1634</f>
        <v>1.1909999999999998E-3</v>
      </c>
      <c r="H1634" s="17"/>
    </row>
    <row r="1635" spans="1:8" ht="12.75">
      <c r="A1635" s="13" t="s">
        <v>94</v>
      </c>
      <c r="B1635" s="13" t="s">
        <v>2640</v>
      </c>
      <c r="C1635" s="13" t="s">
        <v>2641</v>
      </c>
      <c r="D1635" s="14">
        <v>7</v>
      </c>
      <c r="E1635" s="15">
        <v>5.9999999999999995E-4</v>
      </c>
      <c r="F1635" s="15">
        <v>3.6999999999999999E-4</v>
      </c>
      <c r="G1635" s="16">
        <f>E1635-F1635</f>
        <v>2.2999999999999995E-4</v>
      </c>
      <c r="H1635" s="17"/>
    </row>
    <row r="1636" spans="1:8" ht="12.75">
      <c r="A1636" s="13" t="s">
        <v>94</v>
      </c>
      <c r="B1636" s="13" t="s">
        <v>2642</v>
      </c>
      <c r="C1636" s="13" t="s">
        <v>2643</v>
      </c>
      <c r="D1636" s="14">
        <v>6</v>
      </c>
      <c r="E1636" s="15">
        <v>1.805E-3</v>
      </c>
      <c r="F1636" s="15">
        <v>2.64E-3</v>
      </c>
      <c r="G1636" s="16">
        <v>0</v>
      </c>
      <c r="H1636" s="17"/>
    </row>
    <row r="1637" spans="1:8" ht="12.75">
      <c r="A1637" s="13" t="s">
        <v>94</v>
      </c>
      <c r="B1637" s="13" t="s">
        <v>2644</v>
      </c>
      <c r="C1637" s="13" t="s">
        <v>2645</v>
      </c>
      <c r="D1637" s="14">
        <v>6</v>
      </c>
      <c r="E1637" s="15">
        <v>2.3E-3</v>
      </c>
      <c r="F1637" s="15">
        <v>1.8959999999999999E-3</v>
      </c>
      <c r="G1637" s="16">
        <f t="shared" ref="G1637:G1644" si="85">E1637-F1637</f>
        <v>4.0400000000000006E-4</v>
      </c>
      <c r="H1637" s="17"/>
    </row>
    <row r="1638" spans="1:8" ht="12.75">
      <c r="A1638" s="13" t="s">
        <v>94</v>
      </c>
      <c r="B1638" s="13" t="s">
        <v>2646</v>
      </c>
      <c r="C1638" s="13" t="s">
        <v>2645</v>
      </c>
      <c r="D1638" s="14">
        <v>7</v>
      </c>
      <c r="E1638" s="15">
        <v>1.5E-3</v>
      </c>
      <c r="F1638" s="15">
        <v>3.59E-4</v>
      </c>
      <c r="G1638" s="16">
        <f t="shared" si="85"/>
        <v>1.1410000000000001E-3</v>
      </c>
      <c r="H1638" s="17"/>
    </row>
    <row r="1639" spans="1:8" ht="12.75">
      <c r="A1639" s="13" t="s">
        <v>94</v>
      </c>
      <c r="B1639" s="13" t="s">
        <v>2647</v>
      </c>
      <c r="C1639" s="13" t="s">
        <v>2648</v>
      </c>
      <c r="D1639" s="14">
        <v>7</v>
      </c>
      <c r="E1639" s="15">
        <v>2.9999999999999997E-4</v>
      </c>
      <c r="F1639" s="15">
        <v>1.4300000000000001E-4</v>
      </c>
      <c r="G1639" s="16">
        <f t="shared" si="85"/>
        <v>1.5699999999999997E-4</v>
      </c>
      <c r="H1639" s="17"/>
    </row>
    <row r="1640" spans="1:8" ht="12.75">
      <c r="A1640" s="13" t="s">
        <v>323</v>
      </c>
      <c r="B1640" s="13" t="s">
        <v>2649</v>
      </c>
      <c r="C1640" s="13" t="s">
        <v>2650</v>
      </c>
      <c r="D1640" s="14">
        <v>7</v>
      </c>
      <c r="E1640" s="15">
        <v>1.83E-3</v>
      </c>
      <c r="F1640" s="15">
        <v>6.4499999999999996E-4</v>
      </c>
      <c r="G1640" s="16">
        <f t="shared" si="85"/>
        <v>1.1850000000000001E-3</v>
      </c>
      <c r="H1640" s="17"/>
    </row>
    <row r="1641" spans="1:8" ht="12.75">
      <c r="A1641" s="13" t="s">
        <v>323</v>
      </c>
      <c r="B1641" s="13" t="s">
        <v>2651</v>
      </c>
      <c r="C1641" s="13" t="s">
        <v>2652</v>
      </c>
      <c r="D1641" s="14">
        <v>6</v>
      </c>
      <c r="E1641" s="15">
        <v>7.1000000000000004E-3</v>
      </c>
      <c r="F1641" s="15">
        <v>1.2979999999999999E-3</v>
      </c>
      <c r="G1641" s="16">
        <f t="shared" si="85"/>
        <v>5.8020000000000007E-3</v>
      </c>
      <c r="H1641" s="17"/>
    </row>
    <row r="1642" spans="1:8" ht="12.75">
      <c r="A1642" s="13" t="s">
        <v>94</v>
      </c>
      <c r="B1642" s="13" t="s">
        <v>2653</v>
      </c>
      <c r="C1642" s="13" t="s">
        <v>2654</v>
      </c>
      <c r="D1642" s="14">
        <v>7</v>
      </c>
      <c r="E1642" s="15">
        <v>1.6999999999999999E-3</v>
      </c>
      <c r="F1642" s="15">
        <v>6.9200000000000002E-4</v>
      </c>
      <c r="G1642" s="16">
        <f t="shared" si="85"/>
        <v>1.0079999999999998E-3</v>
      </c>
      <c r="H1642" s="17"/>
    </row>
    <row r="1643" spans="1:8" ht="12.75">
      <c r="A1643" s="13" t="s">
        <v>94</v>
      </c>
      <c r="B1643" s="13" t="s">
        <v>2655</v>
      </c>
      <c r="C1643" s="13" t="s">
        <v>2656</v>
      </c>
      <c r="D1643" s="14">
        <v>5</v>
      </c>
      <c r="E1643" s="15">
        <v>0.02</v>
      </c>
      <c r="F1643" s="15">
        <v>1.9810000000000001E-2</v>
      </c>
      <c r="G1643" s="16">
        <f t="shared" si="85"/>
        <v>1.899999999999992E-4</v>
      </c>
      <c r="H1643" s="17"/>
    </row>
    <row r="1644" spans="1:8" ht="12.75">
      <c r="A1644" s="13" t="s">
        <v>259</v>
      </c>
      <c r="B1644" s="13" t="s">
        <v>2657</v>
      </c>
      <c r="C1644" s="13" t="s">
        <v>2658</v>
      </c>
      <c r="D1644" s="14">
        <v>6</v>
      </c>
      <c r="E1644" s="15">
        <v>3.3999999999999998E-3</v>
      </c>
      <c r="F1644" s="15">
        <v>1.5250000000000001E-3</v>
      </c>
      <c r="G1644" s="16">
        <f t="shared" si="85"/>
        <v>1.8749999999999997E-3</v>
      </c>
      <c r="H1644" s="17"/>
    </row>
    <row r="1645" spans="1:8" ht="12.75">
      <c r="A1645" s="13" t="s">
        <v>679</v>
      </c>
      <c r="B1645" s="13" t="s">
        <v>2659</v>
      </c>
      <c r="C1645" s="13" t="s">
        <v>2660</v>
      </c>
      <c r="D1645" s="14">
        <v>7</v>
      </c>
      <c r="E1645" s="15">
        <v>6.9999999999999999E-4</v>
      </c>
      <c r="F1645" s="15">
        <v>4.9280000000000001E-3</v>
      </c>
      <c r="G1645" s="16">
        <v>0</v>
      </c>
      <c r="H1645" s="17"/>
    </row>
    <row r="1646" spans="1:8" ht="12.75">
      <c r="A1646" s="13" t="s">
        <v>29</v>
      </c>
      <c r="B1646" s="13" t="s">
        <v>2661</v>
      </c>
      <c r="C1646" s="13" t="s">
        <v>2662</v>
      </c>
      <c r="D1646" s="14">
        <v>6</v>
      </c>
      <c r="E1646" s="15">
        <v>9.4999999999999998E-3</v>
      </c>
      <c r="F1646" s="15">
        <v>8.8470000000000007E-3</v>
      </c>
      <c r="G1646" s="16">
        <f>E1646-F1646</f>
        <v>6.5299999999999907E-4</v>
      </c>
      <c r="H1646" s="17"/>
    </row>
    <row r="1647" spans="1:8" ht="12.75">
      <c r="A1647" s="13" t="s">
        <v>94</v>
      </c>
      <c r="B1647" s="13" t="s">
        <v>2663</v>
      </c>
      <c r="C1647" s="13" t="s">
        <v>2664</v>
      </c>
      <c r="D1647" s="14">
        <v>7</v>
      </c>
      <c r="E1647" s="15">
        <v>3.8999999999999999E-4</v>
      </c>
      <c r="F1647" s="15">
        <v>2.5599999999999999E-4</v>
      </c>
      <c r="G1647" s="16">
        <f>E1647-F1647</f>
        <v>1.34E-4</v>
      </c>
      <c r="H1647" s="17"/>
    </row>
    <row r="1648" spans="1:8" ht="12.75">
      <c r="A1648" s="13" t="s">
        <v>73</v>
      </c>
      <c r="B1648" s="13" t="s">
        <v>2665</v>
      </c>
      <c r="C1648" s="13" t="s">
        <v>2666</v>
      </c>
      <c r="D1648" s="14">
        <v>6</v>
      </c>
      <c r="E1648" s="15">
        <v>1.4400000000000001E-3</v>
      </c>
      <c r="F1648" s="15">
        <v>2.8660000000000001E-3</v>
      </c>
      <c r="G1648" s="16">
        <v>0</v>
      </c>
      <c r="H1648" s="17"/>
    </row>
    <row r="1649" spans="1:8" ht="12.75">
      <c r="A1649" s="13" t="s">
        <v>21</v>
      </c>
      <c r="B1649" s="13" t="s">
        <v>2667</v>
      </c>
      <c r="C1649" s="13" t="s">
        <v>2666</v>
      </c>
      <c r="D1649" s="14">
        <v>7</v>
      </c>
      <c r="E1649" s="15">
        <v>2.8E-3</v>
      </c>
      <c r="F1649" s="15">
        <v>1.3999999999999999E-4</v>
      </c>
      <c r="G1649" s="16">
        <f t="shared" ref="G1649:G1693" si="86">E1649-F1649</f>
        <v>2.66E-3</v>
      </c>
      <c r="H1649" s="17"/>
    </row>
    <row r="1650" spans="1:8" ht="12.75">
      <c r="A1650" s="13" t="s">
        <v>94</v>
      </c>
      <c r="B1650" s="13" t="s">
        <v>2668</v>
      </c>
      <c r="C1650" s="13" t="s">
        <v>2669</v>
      </c>
      <c r="D1650" s="14">
        <v>6</v>
      </c>
      <c r="E1650" s="15">
        <v>2.8600000000000001E-3</v>
      </c>
      <c r="F1650" s="15">
        <v>6.7699999999999998E-4</v>
      </c>
      <c r="G1650" s="16">
        <f t="shared" si="86"/>
        <v>2.183E-3</v>
      </c>
      <c r="H1650" s="17"/>
    </row>
    <row r="1651" spans="1:8" ht="12.75">
      <c r="A1651" s="13" t="s">
        <v>47</v>
      </c>
      <c r="B1651" s="13" t="s">
        <v>2670</v>
      </c>
      <c r="C1651" s="13" t="s">
        <v>2671</v>
      </c>
      <c r="D1651" s="14">
        <v>7</v>
      </c>
      <c r="E1651" s="15">
        <v>4.0000000000000002E-4</v>
      </c>
      <c r="F1651" s="15">
        <v>3.8999999999999999E-4</v>
      </c>
      <c r="G1651" s="16">
        <f t="shared" si="86"/>
        <v>1.0000000000000026E-5</v>
      </c>
      <c r="H1651" s="17"/>
    </row>
    <row r="1652" spans="1:8" ht="12.75">
      <c r="A1652" s="13" t="s">
        <v>167</v>
      </c>
      <c r="B1652" s="13" t="s">
        <v>2672</v>
      </c>
      <c r="C1652" s="13" t="s">
        <v>2673</v>
      </c>
      <c r="D1652" s="14">
        <v>6</v>
      </c>
      <c r="E1652" s="15">
        <v>1.6000000000000001E-3</v>
      </c>
      <c r="F1652" s="15">
        <v>1.1349999999999999E-3</v>
      </c>
      <c r="G1652" s="16">
        <f t="shared" si="86"/>
        <v>4.6500000000000014E-4</v>
      </c>
      <c r="H1652" s="17"/>
    </row>
    <row r="1653" spans="1:8" ht="12.75">
      <c r="A1653" s="13" t="s">
        <v>47</v>
      </c>
      <c r="B1653" s="13" t="s">
        <v>2674</v>
      </c>
      <c r="C1653" s="13" t="s">
        <v>2675</v>
      </c>
      <c r="D1653" s="14">
        <v>7</v>
      </c>
      <c r="E1653" s="15">
        <v>1E-3</v>
      </c>
      <c r="F1653" s="15">
        <v>1.63E-4</v>
      </c>
      <c r="G1653" s="16">
        <f t="shared" si="86"/>
        <v>8.3700000000000007E-4</v>
      </c>
      <c r="H1653" s="17"/>
    </row>
    <row r="1654" spans="1:8" ht="12.75">
      <c r="A1654" s="13" t="s">
        <v>47</v>
      </c>
      <c r="B1654" s="13" t="s">
        <v>2676</v>
      </c>
      <c r="C1654" s="13" t="s">
        <v>2675</v>
      </c>
      <c r="D1654" s="14">
        <v>6</v>
      </c>
      <c r="E1654" s="15">
        <v>2.5000000000000001E-3</v>
      </c>
      <c r="F1654" s="15">
        <v>1.9599999999999999E-3</v>
      </c>
      <c r="G1654" s="16">
        <f t="shared" si="86"/>
        <v>5.4000000000000012E-4</v>
      </c>
      <c r="H1654" s="17"/>
    </row>
    <row r="1655" spans="1:8" ht="12.75">
      <c r="A1655" s="13" t="s">
        <v>29</v>
      </c>
      <c r="B1655" s="13" t="s">
        <v>2677</v>
      </c>
      <c r="C1655" s="13" t="s">
        <v>2678</v>
      </c>
      <c r="D1655" s="14">
        <v>6</v>
      </c>
      <c r="E1655" s="15">
        <v>1.5E-3</v>
      </c>
      <c r="F1655" s="15">
        <v>1.183E-3</v>
      </c>
      <c r="G1655" s="16">
        <f t="shared" si="86"/>
        <v>3.1700000000000001E-4</v>
      </c>
      <c r="H1655" s="17"/>
    </row>
    <row r="1656" spans="1:8" ht="12.75">
      <c r="A1656" s="13" t="s">
        <v>29</v>
      </c>
      <c r="B1656" s="13" t="s">
        <v>2679</v>
      </c>
      <c r="C1656" s="13" t="s">
        <v>2680</v>
      </c>
      <c r="D1656" s="14">
        <v>6</v>
      </c>
      <c r="E1656" s="15">
        <v>3.5000000000000001E-3</v>
      </c>
      <c r="F1656" s="15">
        <v>2.4559999999999998E-3</v>
      </c>
      <c r="G1656" s="16">
        <f t="shared" si="86"/>
        <v>1.0440000000000002E-3</v>
      </c>
      <c r="H1656" s="17"/>
    </row>
    <row r="1657" spans="1:8" ht="12.75">
      <c r="A1657" s="13" t="s">
        <v>29</v>
      </c>
      <c r="B1657" s="13" t="s">
        <v>2681</v>
      </c>
      <c r="C1657" s="13" t="s">
        <v>2682</v>
      </c>
      <c r="D1657" s="14">
        <v>6</v>
      </c>
      <c r="E1657" s="15">
        <v>1.7000000000000001E-2</v>
      </c>
      <c r="F1657" s="15">
        <v>8.0929999999999995E-3</v>
      </c>
      <c r="G1657" s="16">
        <f t="shared" si="86"/>
        <v>8.9070000000000017E-3</v>
      </c>
      <c r="H1657" s="17"/>
    </row>
    <row r="1658" spans="1:8" ht="12.75">
      <c r="A1658" s="13" t="s">
        <v>149</v>
      </c>
      <c r="B1658" s="13" t="s">
        <v>2683</v>
      </c>
      <c r="C1658" s="13" t="s">
        <v>2684</v>
      </c>
      <c r="D1658" s="14">
        <v>6</v>
      </c>
      <c r="E1658" s="15">
        <v>2.5000000000000001E-3</v>
      </c>
      <c r="F1658" s="15">
        <v>2E-3</v>
      </c>
      <c r="G1658" s="16">
        <f t="shared" si="86"/>
        <v>5.0000000000000001E-4</v>
      </c>
      <c r="H1658" s="17"/>
    </row>
    <row r="1659" spans="1:8" ht="12.75">
      <c r="A1659" s="13" t="s">
        <v>37</v>
      </c>
      <c r="B1659" s="13" t="s">
        <v>2685</v>
      </c>
      <c r="C1659" s="13" t="s">
        <v>2686</v>
      </c>
      <c r="D1659" s="14">
        <v>6</v>
      </c>
      <c r="E1659" s="15">
        <v>2E-3</v>
      </c>
      <c r="F1659" s="15">
        <v>1.5E-3</v>
      </c>
      <c r="G1659" s="16">
        <f t="shared" si="86"/>
        <v>5.0000000000000001E-4</v>
      </c>
      <c r="H1659" s="17"/>
    </row>
    <row r="1660" spans="1:8" ht="12.75">
      <c r="A1660" s="13" t="s">
        <v>37</v>
      </c>
      <c r="B1660" s="13" t="s">
        <v>2687</v>
      </c>
      <c r="C1660" s="13" t="s">
        <v>2686</v>
      </c>
      <c r="D1660" s="14">
        <v>6</v>
      </c>
      <c r="E1660" s="15">
        <v>1.5E-3</v>
      </c>
      <c r="F1660" s="15">
        <v>1.1000000000000001E-3</v>
      </c>
      <c r="G1660" s="16">
        <f t="shared" si="86"/>
        <v>3.9999999999999996E-4</v>
      </c>
      <c r="H1660" s="17"/>
    </row>
    <row r="1661" spans="1:8" ht="12.75">
      <c r="A1661" s="13" t="s">
        <v>37</v>
      </c>
      <c r="B1661" s="13" t="s">
        <v>2688</v>
      </c>
      <c r="C1661" s="13" t="s">
        <v>2686</v>
      </c>
      <c r="D1661" s="14">
        <v>6</v>
      </c>
      <c r="E1661" s="15">
        <v>2.5000000000000001E-3</v>
      </c>
      <c r="F1661" s="15">
        <v>1.1999999999999999E-3</v>
      </c>
      <c r="G1661" s="16">
        <f t="shared" si="86"/>
        <v>1.3000000000000002E-3</v>
      </c>
      <c r="H1661" s="17"/>
    </row>
    <row r="1662" spans="1:8" ht="12.75">
      <c r="A1662" s="13" t="s">
        <v>37</v>
      </c>
      <c r="B1662" s="13" t="s">
        <v>2689</v>
      </c>
      <c r="C1662" s="13" t="s">
        <v>2690</v>
      </c>
      <c r="D1662" s="14">
        <v>6</v>
      </c>
      <c r="E1662" s="15">
        <v>1.5E-3</v>
      </c>
      <c r="F1662" s="15">
        <v>4.4999999999999999E-4</v>
      </c>
      <c r="G1662" s="16">
        <f t="shared" si="86"/>
        <v>1.0500000000000002E-3</v>
      </c>
      <c r="H1662" s="17"/>
    </row>
    <row r="1663" spans="1:8" ht="12.75">
      <c r="A1663" s="13" t="s">
        <v>29</v>
      </c>
      <c r="B1663" s="13" t="s">
        <v>2691</v>
      </c>
      <c r="C1663" s="13" t="s">
        <v>2692</v>
      </c>
      <c r="D1663" s="14">
        <v>6</v>
      </c>
      <c r="E1663" s="15">
        <v>8.0000000000000002E-3</v>
      </c>
      <c r="F1663" s="15">
        <v>2.4819999999999998E-3</v>
      </c>
      <c r="G1663" s="16">
        <f t="shared" si="86"/>
        <v>5.5180000000000003E-3</v>
      </c>
      <c r="H1663" s="17"/>
    </row>
    <row r="1664" spans="1:8" ht="12.75">
      <c r="A1664" s="13" t="s">
        <v>29</v>
      </c>
      <c r="B1664" s="13" t="s">
        <v>2693</v>
      </c>
      <c r="C1664" s="13" t="s">
        <v>2694</v>
      </c>
      <c r="D1664" s="14">
        <v>6</v>
      </c>
      <c r="E1664" s="15">
        <v>1.8E-3</v>
      </c>
      <c r="F1664" s="15">
        <v>1.2279999999999999E-3</v>
      </c>
      <c r="G1664" s="16">
        <f t="shared" si="86"/>
        <v>5.7200000000000003E-4</v>
      </c>
      <c r="H1664" s="17"/>
    </row>
    <row r="1665" spans="1:8" ht="12.75">
      <c r="A1665" s="13" t="s">
        <v>86</v>
      </c>
      <c r="B1665" s="13" t="s">
        <v>2695</v>
      </c>
      <c r="C1665" s="13" t="s">
        <v>2696</v>
      </c>
      <c r="D1665" s="14">
        <v>6</v>
      </c>
      <c r="E1665" s="15">
        <v>2E-3</v>
      </c>
      <c r="F1665" s="15">
        <v>2E-3</v>
      </c>
      <c r="G1665" s="16">
        <f t="shared" si="86"/>
        <v>0</v>
      </c>
      <c r="H1665" s="17"/>
    </row>
    <row r="1666" spans="1:8" ht="12.75">
      <c r="A1666" s="13" t="s">
        <v>323</v>
      </c>
      <c r="B1666" s="13" t="s">
        <v>2697</v>
      </c>
      <c r="C1666" s="13" t="s">
        <v>2698</v>
      </c>
      <c r="D1666" s="14">
        <v>7</v>
      </c>
      <c r="E1666" s="15">
        <v>2.0000000000000001E-4</v>
      </c>
      <c r="F1666" s="15">
        <v>1.7200000000000001E-4</v>
      </c>
      <c r="G1666" s="16">
        <f t="shared" si="86"/>
        <v>2.8000000000000003E-5</v>
      </c>
      <c r="H1666" s="17"/>
    </row>
    <row r="1667" spans="1:8" ht="12.75">
      <c r="A1667" s="13" t="s">
        <v>124</v>
      </c>
      <c r="B1667" s="13" t="s">
        <v>2699</v>
      </c>
      <c r="C1667" s="13" t="s">
        <v>2700</v>
      </c>
      <c r="D1667" s="14">
        <v>7</v>
      </c>
      <c r="E1667" s="15">
        <v>5.0000000000000001E-4</v>
      </c>
      <c r="F1667" s="15">
        <v>2.6499999999999999E-4</v>
      </c>
      <c r="G1667" s="16">
        <f t="shared" si="86"/>
        <v>2.3500000000000002E-4</v>
      </c>
      <c r="H1667" s="17"/>
    </row>
    <row r="1668" spans="1:8" ht="12.75">
      <c r="A1668" s="13" t="s">
        <v>86</v>
      </c>
      <c r="B1668" s="13" t="s">
        <v>2701</v>
      </c>
      <c r="C1668" s="13" t="s">
        <v>2702</v>
      </c>
      <c r="D1668" s="14">
        <v>6</v>
      </c>
      <c r="E1668" s="15">
        <v>8.6400000000000001E-3</v>
      </c>
      <c r="F1668" s="15">
        <v>8.6400000000000001E-3</v>
      </c>
      <c r="G1668" s="16">
        <f t="shared" si="86"/>
        <v>0</v>
      </c>
      <c r="H1668" s="17"/>
    </row>
    <row r="1669" spans="1:8" ht="12.75">
      <c r="A1669" s="13" t="s">
        <v>100</v>
      </c>
      <c r="B1669" s="13" t="s">
        <v>2703</v>
      </c>
      <c r="C1669" s="13" t="s">
        <v>2704</v>
      </c>
      <c r="D1669" s="14">
        <v>6</v>
      </c>
      <c r="E1669" s="15">
        <v>1E-3</v>
      </c>
      <c r="F1669" s="15">
        <v>9.9799999999999997E-4</v>
      </c>
      <c r="G1669" s="16">
        <f t="shared" si="86"/>
        <v>2.0000000000000486E-6</v>
      </c>
      <c r="H1669" s="17"/>
    </row>
    <row r="1670" spans="1:8" ht="12.75">
      <c r="A1670" s="13" t="s">
        <v>100</v>
      </c>
      <c r="B1670" s="13" t="s">
        <v>2705</v>
      </c>
      <c r="C1670" s="13" t="s">
        <v>2704</v>
      </c>
      <c r="D1670" s="14">
        <v>7</v>
      </c>
      <c r="E1670" s="15">
        <v>1E-3</v>
      </c>
      <c r="F1670" s="15">
        <v>4.44E-4</v>
      </c>
      <c r="G1670" s="16">
        <f t="shared" si="86"/>
        <v>5.5600000000000007E-4</v>
      </c>
      <c r="H1670" s="17"/>
    </row>
    <row r="1671" spans="1:8" ht="12.75">
      <c r="A1671" s="13" t="s">
        <v>100</v>
      </c>
      <c r="B1671" s="13" t="s">
        <v>2706</v>
      </c>
      <c r="C1671" s="13" t="s">
        <v>2707</v>
      </c>
      <c r="D1671" s="14">
        <v>7</v>
      </c>
      <c r="E1671" s="15">
        <v>7.5000000000000002E-4</v>
      </c>
      <c r="F1671" s="15">
        <v>5.0299999999999997E-4</v>
      </c>
      <c r="G1671" s="16">
        <f t="shared" si="86"/>
        <v>2.4700000000000004E-4</v>
      </c>
      <c r="H1671" s="17"/>
    </row>
    <row r="1672" spans="1:8" ht="12.75">
      <c r="A1672" s="13" t="s">
        <v>29</v>
      </c>
      <c r="B1672" s="13" t="s">
        <v>2708</v>
      </c>
      <c r="C1672" s="13" t="s">
        <v>2709</v>
      </c>
      <c r="D1672" s="14">
        <v>7</v>
      </c>
      <c r="E1672" s="15">
        <v>4.9799999999999996E-4</v>
      </c>
      <c r="F1672" s="15">
        <v>1.65E-4</v>
      </c>
      <c r="G1672" s="16">
        <f t="shared" si="86"/>
        <v>3.3299999999999996E-4</v>
      </c>
      <c r="H1672" s="17"/>
    </row>
    <row r="1673" spans="1:8" ht="12.75">
      <c r="A1673" s="13" t="s">
        <v>29</v>
      </c>
      <c r="B1673" s="13" t="s">
        <v>2710</v>
      </c>
      <c r="C1673" s="13" t="s">
        <v>2711</v>
      </c>
      <c r="D1673" s="14">
        <v>5</v>
      </c>
      <c r="E1673" s="15">
        <v>4.0000000000000001E-3</v>
      </c>
      <c r="F1673" s="15">
        <v>1.238E-3</v>
      </c>
      <c r="G1673" s="16">
        <f t="shared" si="86"/>
        <v>2.7620000000000001E-3</v>
      </c>
      <c r="H1673" s="17"/>
    </row>
    <row r="1674" spans="1:8" ht="12.75">
      <c r="A1674" s="13" t="s">
        <v>73</v>
      </c>
      <c r="B1674" s="13" t="s">
        <v>2712</v>
      </c>
      <c r="C1674" s="13" t="s">
        <v>2713</v>
      </c>
      <c r="D1674" s="14">
        <v>7</v>
      </c>
      <c r="E1674" s="15">
        <v>8.0000000000000004E-4</v>
      </c>
      <c r="F1674" s="15">
        <v>4.2200000000000001E-4</v>
      </c>
      <c r="G1674" s="16">
        <f t="shared" si="86"/>
        <v>3.7800000000000003E-4</v>
      </c>
      <c r="H1674" s="17"/>
    </row>
    <row r="1675" spans="1:8" ht="12.75">
      <c r="A1675" s="13" t="s">
        <v>29</v>
      </c>
      <c r="B1675" s="13" t="s">
        <v>2714</v>
      </c>
      <c r="C1675" s="13" t="s">
        <v>2715</v>
      </c>
      <c r="D1675" s="14">
        <v>5</v>
      </c>
      <c r="E1675" s="15">
        <v>9.0700000000000003E-2</v>
      </c>
      <c r="F1675" s="15">
        <v>2.9524000000000002E-2</v>
      </c>
      <c r="G1675" s="16">
        <f t="shared" si="86"/>
        <v>6.1176000000000001E-2</v>
      </c>
      <c r="H1675" s="17"/>
    </row>
    <row r="1676" spans="1:8" ht="12.75">
      <c r="A1676" s="13" t="s">
        <v>82</v>
      </c>
      <c r="B1676" s="13" t="s">
        <v>2716</v>
      </c>
      <c r="C1676" s="13" t="s">
        <v>2717</v>
      </c>
      <c r="D1676" s="14">
        <v>6</v>
      </c>
      <c r="E1676" s="15">
        <v>2E-3</v>
      </c>
      <c r="F1676" s="15">
        <v>6.69E-4</v>
      </c>
      <c r="G1676" s="16">
        <f t="shared" si="86"/>
        <v>1.3310000000000002E-3</v>
      </c>
      <c r="H1676" s="17"/>
    </row>
    <row r="1677" spans="1:8" ht="12.75">
      <c r="A1677" s="13" t="s">
        <v>29</v>
      </c>
      <c r="B1677" s="13" t="s">
        <v>2718</v>
      </c>
      <c r="C1677" s="13" t="s">
        <v>2719</v>
      </c>
      <c r="D1677" s="14">
        <v>7</v>
      </c>
      <c r="E1677" s="15">
        <v>5.0000000000000001E-4</v>
      </c>
      <c r="F1677" s="15">
        <v>1.2799999999999999E-4</v>
      </c>
      <c r="G1677" s="16">
        <f t="shared" si="86"/>
        <v>3.7200000000000004E-4</v>
      </c>
      <c r="H1677" s="17"/>
    </row>
    <row r="1678" spans="1:8" ht="12.75">
      <c r="A1678" s="13" t="s">
        <v>29</v>
      </c>
      <c r="B1678" s="13" t="s">
        <v>2720</v>
      </c>
      <c r="C1678" s="13" t="s">
        <v>2721</v>
      </c>
      <c r="D1678" s="14">
        <v>6</v>
      </c>
      <c r="E1678" s="15">
        <v>1.9E-3</v>
      </c>
      <c r="F1678" s="15">
        <v>5.6400000000000005E-4</v>
      </c>
      <c r="G1678" s="16">
        <f t="shared" si="86"/>
        <v>1.3359999999999999E-3</v>
      </c>
      <c r="H1678" s="17"/>
    </row>
    <row r="1679" spans="1:8" ht="12.75">
      <c r="A1679" s="13" t="s">
        <v>124</v>
      </c>
      <c r="B1679" s="13" t="s">
        <v>2722</v>
      </c>
      <c r="C1679" s="13" t="s">
        <v>2721</v>
      </c>
      <c r="D1679" s="14">
        <v>7</v>
      </c>
      <c r="E1679" s="15">
        <v>1E-3</v>
      </c>
      <c r="F1679" s="15">
        <v>3.5399999999999999E-4</v>
      </c>
      <c r="G1679" s="16">
        <f t="shared" si="86"/>
        <v>6.4600000000000009E-4</v>
      </c>
      <c r="H1679" s="17"/>
    </row>
    <row r="1680" spans="1:8" ht="12.75">
      <c r="A1680" s="13" t="s">
        <v>86</v>
      </c>
      <c r="B1680" s="13" t="s">
        <v>2723</v>
      </c>
      <c r="C1680" s="13" t="s">
        <v>2724</v>
      </c>
      <c r="D1680" s="14">
        <v>7</v>
      </c>
      <c r="E1680" s="15">
        <v>5.9999999999999995E-4</v>
      </c>
      <c r="F1680" s="15">
        <v>4.0000000000000002E-4</v>
      </c>
      <c r="G1680" s="16">
        <f t="shared" si="86"/>
        <v>1.9999999999999993E-4</v>
      </c>
      <c r="H1680" s="17"/>
    </row>
    <row r="1681" spans="1:8" ht="12.75">
      <c r="A1681" s="13" t="s">
        <v>91</v>
      </c>
      <c r="B1681" s="13" t="s">
        <v>2725</v>
      </c>
      <c r="C1681" s="13" t="s">
        <v>2726</v>
      </c>
      <c r="D1681" s="14">
        <v>6</v>
      </c>
      <c r="E1681" s="15">
        <v>5.9999999999999995E-4</v>
      </c>
      <c r="F1681" s="15">
        <v>4.3899999999999999E-4</v>
      </c>
      <c r="G1681" s="16">
        <f t="shared" si="86"/>
        <v>1.6099999999999996E-4</v>
      </c>
      <c r="H1681" s="17"/>
    </row>
    <row r="1682" spans="1:8" ht="12.75">
      <c r="A1682" s="13" t="s">
        <v>259</v>
      </c>
      <c r="B1682" s="13" t="s">
        <v>2727</v>
      </c>
      <c r="C1682" s="13" t="s">
        <v>2728</v>
      </c>
      <c r="D1682" s="14">
        <v>7</v>
      </c>
      <c r="E1682" s="15">
        <v>5.9999999999999995E-4</v>
      </c>
      <c r="F1682" s="15">
        <v>2.9300000000000002E-4</v>
      </c>
      <c r="G1682" s="16">
        <f t="shared" si="86"/>
        <v>3.0699999999999993E-4</v>
      </c>
      <c r="H1682" s="17"/>
    </row>
    <row r="1683" spans="1:8" ht="12.75">
      <c r="A1683" s="13" t="s">
        <v>37</v>
      </c>
      <c r="B1683" s="13" t="s">
        <v>2729</v>
      </c>
      <c r="C1683" s="13" t="s">
        <v>2730</v>
      </c>
      <c r="D1683" s="14">
        <v>6</v>
      </c>
      <c r="E1683" s="15">
        <v>1.7099999999999999E-3</v>
      </c>
      <c r="F1683" s="15">
        <v>1.1559999999999999E-3</v>
      </c>
      <c r="G1683" s="16">
        <f t="shared" si="86"/>
        <v>5.5400000000000002E-4</v>
      </c>
      <c r="H1683" s="17"/>
    </row>
    <row r="1684" spans="1:8" ht="12.75">
      <c r="A1684" s="13" t="s">
        <v>29</v>
      </c>
      <c r="B1684" s="13" t="s">
        <v>2731</v>
      </c>
      <c r="C1684" s="13" t="s">
        <v>2732</v>
      </c>
      <c r="D1684" s="14">
        <v>6</v>
      </c>
      <c r="E1684" s="15">
        <v>4.1999999999999997E-3</v>
      </c>
      <c r="F1684" s="15">
        <v>8.0999999999999996E-4</v>
      </c>
      <c r="G1684" s="16">
        <f t="shared" si="86"/>
        <v>3.3899999999999998E-3</v>
      </c>
      <c r="H1684" s="17"/>
    </row>
    <row r="1685" spans="1:8" ht="12.75">
      <c r="A1685" s="13" t="s">
        <v>149</v>
      </c>
      <c r="B1685" s="13" t="s">
        <v>2733</v>
      </c>
      <c r="C1685" s="13" t="s">
        <v>2734</v>
      </c>
      <c r="D1685" s="14">
        <v>7</v>
      </c>
      <c r="E1685" s="15">
        <v>3.0000000000000001E-3</v>
      </c>
      <c r="F1685" s="15">
        <v>2.0019999999999999E-3</v>
      </c>
      <c r="G1685" s="16">
        <f t="shared" si="86"/>
        <v>9.9800000000000019E-4</v>
      </c>
      <c r="H1685" s="17"/>
    </row>
    <row r="1686" spans="1:8" ht="12.75">
      <c r="A1686" s="13" t="s">
        <v>94</v>
      </c>
      <c r="B1686" s="13" t="s">
        <v>2735</v>
      </c>
      <c r="C1686" s="13" t="s">
        <v>2736</v>
      </c>
      <c r="D1686" s="14">
        <v>7</v>
      </c>
      <c r="E1686" s="15">
        <v>6.9999999999999999E-4</v>
      </c>
      <c r="F1686" s="15">
        <v>1.8599999999999999E-4</v>
      </c>
      <c r="G1686" s="16">
        <f t="shared" si="86"/>
        <v>5.1400000000000003E-4</v>
      </c>
      <c r="H1686" s="17"/>
    </row>
    <row r="1687" spans="1:8" ht="12.75">
      <c r="A1687" s="13" t="s">
        <v>94</v>
      </c>
      <c r="B1687" s="13" t="s">
        <v>2737</v>
      </c>
      <c r="C1687" s="13" t="s">
        <v>2736</v>
      </c>
      <c r="D1687" s="14">
        <v>7</v>
      </c>
      <c r="E1687" s="15">
        <v>1.4400000000000001E-3</v>
      </c>
      <c r="F1687" s="15">
        <v>5.3899999999999998E-4</v>
      </c>
      <c r="G1687" s="16">
        <f t="shared" si="86"/>
        <v>9.0100000000000011E-4</v>
      </c>
      <c r="H1687" s="17"/>
    </row>
    <row r="1688" spans="1:8" ht="12.75">
      <c r="A1688" s="13" t="s">
        <v>29</v>
      </c>
      <c r="B1688" s="13" t="s">
        <v>2738</v>
      </c>
      <c r="C1688" s="13" t="s">
        <v>2739</v>
      </c>
      <c r="D1688" s="14">
        <v>6</v>
      </c>
      <c r="E1688" s="15">
        <v>4.0000000000000001E-3</v>
      </c>
      <c r="F1688" s="15">
        <v>4.6700000000000002E-4</v>
      </c>
      <c r="G1688" s="16">
        <f t="shared" si="86"/>
        <v>3.5330000000000001E-3</v>
      </c>
      <c r="H1688" s="17"/>
    </row>
    <row r="1689" spans="1:8" ht="12.75">
      <c r="A1689" s="13" t="s">
        <v>106</v>
      </c>
      <c r="B1689" s="13" t="s">
        <v>2740</v>
      </c>
      <c r="C1689" s="13" t="s">
        <v>2741</v>
      </c>
      <c r="D1689" s="14">
        <v>7</v>
      </c>
      <c r="E1689" s="15">
        <v>8.0000000000000004E-4</v>
      </c>
      <c r="F1689" s="15">
        <v>5.2400000000000005E-4</v>
      </c>
      <c r="G1689" s="16">
        <f t="shared" si="86"/>
        <v>2.7599999999999999E-4</v>
      </c>
      <c r="H1689" s="17"/>
    </row>
    <row r="1690" spans="1:8" ht="12.75">
      <c r="A1690" s="13" t="s">
        <v>21</v>
      </c>
      <c r="B1690" s="13" t="s">
        <v>2742</v>
      </c>
      <c r="C1690" s="13" t="s">
        <v>2743</v>
      </c>
      <c r="D1690" s="14">
        <v>7</v>
      </c>
      <c r="E1690" s="15">
        <v>2.9999999999999997E-4</v>
      </c>
      <c r="F1690" s="15">
        <v>2.2000000000000001E-4</v>
      </c>
      <c r="G1690" s="16">
        <f t="shared" si="86"/>
        <v>7.9999999999999966E-5</v>
      </c>
      <c r="H1690" s="17"/>
    </row>
    <row r="1691" spans="1:8" ht="12.75">
      <c r="A1691" s="13" t="s">
        <v>129</v>
      </c>
      <c r="B1691" s="13" t="s">
        <v>2744</v>
      </c>
      <c r="C1691" s="13" t="s">
        <v>2745</v>
      </c>
      <c r="D1691" s="14">
        <v>7</v>
      </c>
      <c r="E1691" s="15">
        <v>1.1000000000000001E-3</v>
      </c>
      <c r="F1691" s="15">
        <v>8.2200000000000003E-4</v>
      </c>
      <c r="G1691" s="16">
        <f t="shared" si="86"/>
        <v>2.7800000000000004E-4</v>
      </c>
      <c r="H1691" s="17"/>
    </row>
    <row r="1692" spans="1:8" ht="12.75">
      <c r="A1692" s="13" t="s">
        <v>129</v>
      </c>
      <c r="B1692" s="13" t="s">
        <v>2746</v>
      </c>
      <c r="C1692" s="13" t="s">
        <v>2747</v>
      </c>
      <c r="D1692" s="14">
        <v>6</v>
      </c>
      <c r="E1692" s="15">
        <v>1E-3</v>
      </c>
      <c r="F1692" s="15">
        <v>7.6999999999999996E-4</v>
      </c>
      <c r="G1692" s="16">
        <f t="shared" si="86"/>
        <v>2.3000000000000006E-4</v>
      </c>
      <c r="H1692" s="17"/>
    </row>
    <row r="1693" spans="1:8" ht="12.75">
      <c r="A1693" s="13" t="s">
        <v>445</v>
      </c>
      <c r="B1693" s="13" t="s">
        <v>2748</v>
      </c>
      <c r="C1693" s="13" t="s">
        <v>2749</v>
      </c>
      <c r="D1693" s="14">
        <v>6</v>
      </c>
      <c r="E1693" s="15">
        <v>8.0000000000000002E-3</v>
      </c>
      <c r="F1693" s="15">
        <v>6.0179999999999999E-3</v>
      </c>
      <c r="G1693" s="16">
        <f t="shared" si="86"/>
        <v>1.9820000000000003E-3</v>
      </c>
      <c r="H1693" s="17"/>
    </row>
    <row r="1694" spans="1:8" ht="12.75">
      <c r="A1694" s="13" t="s">
        <v>94</v>
      </c>
      <c r="B1694" s="13" t="s">
        <v>2750</v>
      </c>
      <c r="C1694" s="13" t="s">
        <v>2751</v>
      </c>
      <c r="D1694" s="14">
        <v>6</v>
      </c>
      <c r="E1694" s="15">
        <v>1E-3</v>
      </c>
      <c r="F1694" s="15">
        <v>1.645E-3</v>
      </c>
      <c r="G1694" s="16">
        <v>0</v>
      </c>
      <c r="H1694" s="17"/>
    </row>
    <row r="1695" spans="1:8" ht="12.75">
      <c r="A1695" s="13" t="s">
        <v>29</v>
      </c>
      <c r="B1695" s="13" t="s">
        <v>2752</v>
      </c>
      <c r="C1695" s="13" t="s">
        <v>2753</v>
      </c>
      <c r="D1695" s="14">
        <v>6</v>
      </c>
      <c r="E1695" s="15">
        <v>1.6000000000000001E-3</v>
      </c>
      <c r="F1695" s="15">
        <v>2.3219999999999998E-3</v>
      </c>
      <c r="G1695" s="16">
        <v>0</v>
      </c>
      <c r="H1695" s="17"/>
    </row>
    <row r="1696" spans="1:8" ht="12.75">
      <c r="A1696" s="13" t="s">
        <v>50</v>
      </c>
      <c r="B1696" s="13" t="s">
        <v>2754</v>
      </c>
      <c r="C1696" s="13" t="s">
        <v>2755</v>
      </c>
      <c r="D1696" s="14">
        <v>7</v>
      </c>
      <c r="E1696" s="15">
        <v>5.0000000000000001E-4</v>
      </c>
      <c r="F1696" s="15">
        <v>3.4400000000000001E-4</v>
      </c>
      <c r="G1696" s="16">
        <f t="shared" ref="G1696:G1714" si="87">E1696-F1696</f>
        <v>1.56E-4</v>
      </c>
      <c r="H1696" s="17"/>
    </row>
    <row r="1697" spans="1:8" ht="12.75">
      <c r="A1697" s="13" t="s">
        <v>56</v>
      </c>
      <c r="B1697" s="13" t="s">
        <v>2756</v>
      </c>
      <c r="C1697" s="13" t="s">
        <v>2757</v>
      </c>
      <c r="D1697" s="14">
        <v>7</v>
      </c>
      <c r="E1697" s="15">
        <v>2.0000000000000001E-4</v>
      </c>
      <c r="F1697" s="15">
        <v>4.5000000000000003E-5</v>
      </c>
      <c r="G1697" s="16">
        <f t="shared" si="87"/>
        <v>1.55E-4</v>
      </c>
      <c r="H1697" s="17"/>
    </row>
    <row r="1698" spans="1:8" ht="12.75">
      <c r="A1698" s="13" t="s">
        <v>129</v>
      </c>
      <c r="B1698" s="13" t="s">
        <v>2758</v>
      </c>
      <c r="C1698" s="13" t="s">
        <v>2759</v>
      </c>
      <c r="D1698" s="14">
        <v>7</v>
      </c>
      <c r="E1698" s="15">
        <v>8.0000000000000004E-4</v>
      </c>
      <c r="F1698" s="15">
        <v>5.9199999999999997E-4</v>
      </c>
      <c r="G1698" s="16">
        <f t="shared" si="87"/>
        <v>2.0800000000000007E-4</v>
      </c>
      <c r="H1698" s="17"/>
    </row>
    <row r="1699" spans="1:8" ht="12.75">
      <c r="A1699" s="13" t="s">
        <v>129</v>
      </c>
      <c r="B1699" s="13" t="s">
        <v>2760</v>
      </c>
      <c r="C1699" s="13" t="s">
        <v>2759</v>
      </c>
      <c r="D1699" s="14">
        <v>7</v>
      </c>
      <c r="E1699" s="15">
        <v>9.8999999999999999E-4</v>
      </c>
      <c r="F1699" s="15">
        <v>9.5500000000000001E-4</v>
      </c>
      <c r="G1699" s="16">
        <f t="shared" si="87"/>
        <v>3.4999999999999983E-5</v>
      </c>
      <c r="H1699" s="17"/>
    </row>
    <row r="1700" spans="1:8" ht="12.75">
      <c r="A1700" s="13" t="s">
        <v>29</v>
      </c>
      <c r="B1700" s="13" t="s">
        <v>2761</v>
      </c>
      <c r="C1700" s="13" t="s">
        <v>2762</v>
      </c>
      <c r="D1700" s="14">
        <v>6</v>
      </c>
      <c r="E1700" s="15">
        <v>5.9999999999999995E-4</v>
      </c>
      <c r="F1700" s="15">
        <v>5.9999999999999995E-4</v>
      </c>
      <c r="G1700" s="16">
        <f t="shared" si="87"/>
        <v>0</v>
      </c>
      <c r="H1700" s="17"/>
    </row>
    <row r="1701" spans="1:8" ht="12.75">
      <c r="A1701" s="13" t="s">
        <v>540</v>
      </c>
      <c r="B1701" s="13" t="s">
        <v>2763</v>
      </c>
      <c r="C1701" s="13" t="s">
        <v>2764</v>
      </c>
      <c r="D1701" s="14">
        <v>7</v>
      </c>
      <c r="E1701" s="15">
        <v>5.0000000000000001E-4</v>
      </c>
      <c r="F1701" s="15">
        <v>3.2499999999999999E-4</v>
      </c>
      <c r="G1701" s="16">
        <f t="shared" si="87"/>
        <v>1.7500000000000003E-4</v>
      </c>
      <c r="H1701" s="17"/>
    </row>
    <row r="1702" spans="1:8" ht="12.75">
      <c r="A1702" s="13" t="s">
        <v>94</v>
      </c>
      <c r="B1702" s="13" t="s">
        <v>2765</v>
      </c>
      <c r="C1702" s="13" t="s">
        <v>2766</v>
      </c>
      <c r="D1702" s="14">
        <v>7</v>
      </c>
      <c r="E1702" s="15">
        <v>5.9999999999999995E-4</v>
      </c>
      <c r="F1702" s="15">
        <v>2.2599999999999999E-4</v>
      </c>
      <c r="G1702" s="16">
        <f t="shared" si="87"/>
        <v>3.7399999999999998E-4</v>
      </c>
      <c r="H1702" s="17"/>
    </row>
    <row r="1703" spans="1:8" ht="12.75">
      <c r="A1703" s="13" t="s">
        <v>445</v>
      </c>
      <c r="B1703" s="13" t="s">
        <v>2767</v>
      </c>
      <c r="C1703" s="13" t="s">
        <v>2768</v>
      </c>
      <c r="D1703" s="14">
        <v>6</v>
      </c>
      <c r="E1703" s="15">
        <v>1.5E-3</v>
      </c>
      <c r="F1703" s="15">
        <v>9.5699999999999995E-4</v>
      </c>
      <c r="G1703" s="16">
        <f t="shared" si="87"/>
        <v>5.4300000000000008E-4</v>
      </c>
      <c r="H1703" s="17"/>
    </row>
    <row r="1704" spans="1:8" ht="12.75">
      <c r="A1704" s="13" t="s">
        <v>82</v>
      </c>
      <c r="B1704" s="13" t="s">
        <v>2769</v>
      </c>
      <c r="C1704" s="13" t="s">
        <v>2770</v>
      </c>
      <c r="D1704" s="14">
        <v>6</v>
      </c>
      <c r="E1704" s="15">
        <v>1.8E-3</v>
      </c>
      <c r="F1704" s="15">
        <v>9.8799999999999995E-4</v>
      </c>
      <c r="G1704" s="16">
        <f t="shared" si="87"/>
        <v>8.12E-4</v>
      </c>
      <c r="H1704" s="17"/>
    </row>
    <row r="1705" spans="1:8" ht="12.75">
      <c r="A1705" s="13" t="s">
        <v>100</v>
      </c>
      <c r="B1705" s="13" t="s">
        <v>2771</v>
      </c>
      <c r="C1705" s="13" t="s">
        <v>2772</v>
      </c>
      <c r="D1705" s="14">
        <v>7</v>
      </c>
      <c r="E1705" s="15">
        <v>8.0000000000000004E-4</v>
      </c>
      <c r="F1705" s="15">
        <v>6.7199999999999996E-4</v>
      </c>
      <c r="G1705" s="16">
        <f t="shared" si="87"/>
        <v>1.2800000000000008E-4</v>
      </c>
      <c r="H1705" s="17"/>
    </row>
    <row r="1706" spans="1:8" ht="12.75">
      <c r="A1706" s="13" t="s">
        <v>47</v>
      </c>
      <c r="B1706" s="13" t="s">
        <v>2773</v>
      </c>
      <c r="C1706" s="13" t="s">
        <v>2774</v>
      </c>
      <c r="D1706" s="14">
        <v>7</v>
      </c>
      <c r="E1706" s="15">
        <v>4.0000000000000002E-4</v>
      </c>
      <c r="F1706" s="15">
        <v>2.9700000000000001E-4</v>
      </c>
      <c r="G1706" s="16">
        <f t="shared" si="87"/>
        <v>1.0300000000000001E-4</v>
      </c>
      <c r="H1706" s="17"/>
    </row>
    <row r="1707" spans="1:8" ht="12.75">
      <c r="A1707" s="13" t="s">
        <v>47</v>
      </c>
      <c r="B1707" s="13" t="s">
        <v>2775</v>
      </c>
      <c r="C1707" s="13" t="s">
        <v>2774</v>
      </c>
      <c r="D1707" s="14">
        <v>6</v>
      </c>
      <c r="E1707" s="15">
        <v>1.2999999999999999E-3</v>
      </c>
      <c r="F1707" s="15">
        <v>3.4099999999999999E-4</v>
      </c>
      <c r="G1707" s="16">
        <f t="shared" si="87"/>
        <v>9.59E-4</v>
      </c>
      <c r="H1707" s="17"/>
    </row>
    <row r="1708" spans="1:8" ht="12.75">
      <c r="A1708" s="13" t="s">
        <v>94</v>
      </c>
      <c r="B1708" s="13" t="s">
        <v>2776</v>
      </c>
      <c r="C1708" s="13" t="s">
        <v>2777</v>
      </c>
      <c r="D1708" s="14">
        <v>6</v>
      </c>
      <c r="E1708" s="15">
        <v>3.0000000000000001E-3</v>
      </c>
      <c r="F1708" s="15">
        <v>1.8810000000000001E-3</v>
      </c>
      <c r="G1708" s="16">
        <f t="shared" si="87"/>
        <v>1.119E-3</v>
      </c>
      <c r="H1708" s="17"/>
    </row>
    <row r="1709" spans="1:8" ht="12.75">
      <c r="A1709" s="13" t="s">
        <v>94</v>
      </c>
      <c r="B1709" s="13" t="s">
        <v>2778</v>
      </c>
      <c r="C1709" s="13" t="s">
        <v>2779</v>
      </c>
      <c r="D1709" s="14">
        <v>7</v>
      </c>
      <c r="E1709" s="15">
        <v>5.9999999999999995E-4</v>
      </c>
      <c r="F1709" s="15">
        <v>5.9900000000000003E-4</v>
      </c>
      <c r="G1709" s="16">
        <f t="shared" si="87"/>
        <v>9.9999999999991589E-7</v>
      </c>
      <c r="H1709" s="17"/>
    </row>
    <row r="1710" spans="1:8" ht="12.75">
      <c r="A1710" s="13" t="s">
        <v>29</v>
      </c>
      <c r="B1710" s="13" t="s">
        <v>2780</v>
      </c>
      <c r="C1710" s="13" t="s">
        <v>2781</v>
      </c>
      <c r="D1710" s="14">
        <v>6</v>
      </c>
      <c r="E1710" s="15">
        <v>4.7999999999999996E-3</v>
      </c>
      <c r="F1710" s="15">
        <v>1.5410000000000001E-3</v>
      </c>
      <c r="G1710" s="16">
        <f t="shared" si="87"/>
        <v>3.2589999999999997E-3</v>
      </c>
      <c r="H1710" s="17"/>
    </row>
    <row r="1711" spans="1:8" ht="12.75">
      <c r="A1711" s="13" t="s">
        <v>37</v>
      </c>
      <c r="B1711" s="13" t="s">
        <v>2782</v>
      </c>
      <c r="C1711" s="13" t="s">
        <v>2783</v>
      </c>
      <c r="D1711" s="14">
        <v>7</v>
      </c>
      <c r="E1711" s="15">
        <v>5.9999999999999995E-4</v>
      </c>
      <c r="F1711" s="15">
        <v>1.2999999999999999E-4</v>
      </c>
      <c r="G1711" s="16">
        <f t="shared" si="87"/>
        <v>4.6999999999999993E-4</v>
      </c>
      <c r="H1711" s="17"/>
    </row>
    <row r="1712" spans="1:8" ht="12.75">
      <c r="A1712" s="13" t="s">
        <v>149</v>
      </c>
      <c r="B1712" s="13" t="s">
        <v>2784</v>
      </c>
      <c r="C1712" s="13" t="s">
        <v>2785</v>
      </c>
      <c r="D1712" s="14">
        <v>6</v>
      </c>
      <c r="E1712" s="15">
        <v>1.6999999999999999E-3</v>
      </c>
      <c r="F1712" s="15">
        <v>1.0319999999999999E-3</v>
      </c>
      <c r="G1712" s="16">
        <f t="shared" si="87"/>
        <v>6.6799999999999997E-4</v>
      </c>
      <c r="H1712" s="17"/>
    </row>
    <row r="1713" spans="1:8" ht="12.75">
      <c r="A1713" s="13" t="s">
        <v>37</v>
      </c>
      <c r="B1713" s="13" t="s">
        <v>2786</v>
      </c>
      <c r="C1713" s="13" t="s">
        <v>2787</v>
      </c>
      <c r="D1713" s="14">
        <v>7</v>
      </c>
      <c r="E1713" s="15">
        <v>8.0000000000000004E-4</v>
      </c>
      <c r="F1713" s="15">
        <v>6.0300000000000002E-4</v>
      </c>
      <c r="G1713" s="16">
        <f t="shared" si="87"/>
        <v>1.9700000000000002E-4</v>
      </c>
      <c r="H1713" s="17"/>
    </row>
    <row r="1714" spans="1:8" ht="12.75">
      <c r="A1714" s="13" t="s">
        <v>29</v>
      </c>
      <c r="B1714" s="13" t="s">
        <v>2788</v>
      </c>
      <c r="C1714" s="13" t="s">
        <v>2789</v>
      </c>
      <c r="D1714" s="14">
        <v>5</v>
      </c>
      <c r="E1714" s="15">
        <v>1.2E-2</v>
      </c>
      <c r="F1714" s="15">
        <v>3.124E-3</v>
      </c>
      <c r="G1714" s="16">
        <f t="shared" si="87"/>
        <v>8.8760000000000002E-3</v>
      </c>
      <c r="H1714" s="17"/>
    </row>
    <row r="1715" spans="1:8" ht="12.75">
      <c r="A1715" s="13" t="s">
        <v>37</v>
      </c>
      <c r="B1715" s="13" t="s">
        <v>2790</v>
      </c>
      <c r="C1715" s="13" t="s">
        <v>2791</v>
      </c>
      <c r="D1715" s="14">
        <v>6</v>
      </c>
      <c r="E1715" s="15">
        <v>6.9999999999999999E-4</v>
      </c>
      <c r="F1715" s="15">
        <v>8.3699999999999996E-4</v>
      </c>
      <c r="G1715" s="16">
        <v>0</v>
      </c>
      <c r="H1715" s="17"/>
    </row>
    <row r="1716" spans="1:8" ht="12.75">
      <c r="A1716" s="13" t="s">
        <v>37</v>
      </c>
      <c r="B1716" s="13" t="s">
        <v>2792</v>
      </c>
      <c r="C1716" s="13" t="s">
        <v>2793</v>
      </c>
      <c r="D1716" s="14">
        <v>7</v>
      </c>
      <c r="E1716" s="15">
        <v>2.0000000000000001E-4</v>
      </c>
      <c r="F1716" s="15">
        <v>1.1400000000000001E-4</v>
      </c>
      <c r="G1716" s="16">
        <f t="shared" ref="G1716:G1726" si="88">E1716-F1716</f>
        <v>8.6000000000000003E-5</v>
      </c>
      <c r="H1716" s="17"/>
    </row>
    <row r="1717" spans="1:8" ht="12.75">
      <c r="A1717" s="13" t="s">
        <v>29</v>
      </c>
      <c r="B1717" s="13" t="s">
        <v>2794</v>
      </c>
      <c r="C1717" s="13" t="s">
        <v>2795</v>
      </c>
      <c r="D1717" s="14">
        <v>6</v>
      </c>
      <c r="E1717" s="15">
        <v>2E-3</v>
      </c>
      <c r="F1717" s="15">
        <v>1.3730000000000001E-3</v>
      </c>
      <c r="G1717" s="16">
        <f t="shared" si="88"/>
        <v>6.2699999999999995E-4</v>
      </c>
      <c r="H1717" s="17"/>
    </row>
    <row r="1718" spans="1:8" ht="12.75">
      <c r="A1718" s="13" t="s">
        <v>407</v>
      </c>
      <c r="B1718" s="13" t="s">
        <v>2796</v>
      </c>
      <c r="C1718" s="13" t="s">
        <v>2797</v>
      </c>
      <c r="D1718" s="14">
        <v>7</v>
      </c>
      <c r="E1718" s="15">
        <v>2.9999999999999997E-4</v>
      </c>
      <c r="F1718" s="15">
        <v>6.6000000000000005E-5</v>
      </c>
      <c r="G1718" s="16">
        <f t="shared" si="88"/>
        <v>2.3399999999999997E-4</v>
      </c>
      <c r="H1718" s="17"/>
    </row>
    <row r="1719" spans="1:8" ht="12.75">
      <c r="A1719" s="13" t="s">
        <v>37</v>
      </c>
      <c r="B1719" s="13" t="s">
        <v>2798</v>
      </c>
      <c r="C1719" s="13" t="s">
        <v>2797</v>
      </c>
      <c r="D1719" s="14">
        <v>7</v>
      </c>
      <c r="E1719" s="15">
        <v>2.5000000000000001E-4</v>
      </c>
      <c r="F1719" s="15">
        <v>2.34E-4</v>
      </c>
      <c r="G1719" s="16">
        <f t="shared" si="88"/>
        <v>1.6000000000000009E-5</v>
      </c>
      <c r="H1719" s="17"/>
    </row>
    <row r="1720" spans="1:8" ht="12.75">
      <c r="A1720" s="13" t="s">
        <v>37</v>
      </c>
      <c r="B1720" s="13" t="s">
        <v>2799</v>
      </c>
      <c r="C1720" s="13" t="s">
        <v>2800</v>
      </c>
      <c r="D1720" s="14">
        <v>7</v>
      </c>
      <c r="E1720" s="15">
        <v>1E-3</v>
      </c>
      <c r="F1720" s="15">
        <v>8.8000000000000003E-4</v>
      </c>
      <c r="G1720" s="16">
        <f t="shared" si="88"/>
        <v>1.1999999999999999E-4</v>
      </c>
      <c r="H1720" s="17"/>
    </row>
    <row r="1721" spans="1:8" ht="12.75">
      <c r="A1721" s="13" t="s">
        <v>100</v>
      </c>
      <c r="B1721" s="13" t="s">
        <v>2801</v>
      </c>
      <c r="C1721" s="13" t="s">
        <v>2802</v>
      </c>
      <c r="D1721" s="14">
        <v>7</v>
      </c>
      <c r="E1721" s="15">
        <v>5.0000000000000001E-4</v>
      </c>
      <c r="F1721" s="15">
        <v>4.9700000000000005E-4</v>
      </c>
      <c r="G1721" s="16">
        <f t="shared" si="88"/>
        <v>2.9999999999999645E-6</v>
      </c>
      <c r="H1721" s="17"/>
    </row>
    <row r="1722" spans="1:8" ht="12.75">
      <c r="A1722" s="13" t="s">
        <v>29</v>
      </c>
      <c r="B1722" s="13" t="s">
        <v>2803</v>
      </c>
      <c r="C1722" s="13" t="s">
        <v>2804</v>
      </c>
      <c r="D1722" s="14">
        <v>6</v>
      </c>
      <c r="E1722" s="15">
        <v>2E-3</v>
      </c>
      <c r="F1722" s="15">
        <v>1.573E-3</v>
      </c>
      <c r="G1722" s="16">
        <f t="shared" si="88"/>
        <v>4.2700000000000008E-4</v>
      </c>
      <c r="H1722" s="17"/>
    </row>
    <row r="1723" spans="1:8" ht="12.75">
      <c r="A1723" s="13" t="s">
        <v>29</v>
      </c>
      <c r="B1723" s="13" t="s">
        <v>2805</v>
      </c>
      <c r="C1723" s="13" t="s">
        <v>2806</v>
      </c>
      <c r="D1723" s="14">
        <v>6</v>
      </c>
      <c r="E1723" s="15">
        <v>2.5000000000000001E-3</v>
      </c>
      <c r="F1723" s="15">
        <v>1.065E-3</v>
      </c>
      <c r="G1723" s="16">
        <f t="shared" si="88"/>
        <v>1.4350000000000001E-3</v>
      </c>
      <c r="H1723" s="17"/>
    </row>
    <row r="1724" spans="1:8" ht="12.75">
      <c r="A1724" s="13" t="s">
        <v>37</v>
      </c>
      <c r="B1724" s="13" t="s">
        <v>2807</v>
      </c>
      <c r="C1724" s="13" t="s">
        <v>2808</v>
      </c>
      <c r="D1724" s="14">
        <v>7</v>
      </c>
      <c r="E1724" s="15">
        <v>1.4999999999999999E-4</v>
      </c>
      <c r="F1724" s="15">
        <v>1.4999999999999999E-4</v>
      </c>
      <c r="G1724" s="16">
        <f t="shared" si="88"/>
        <v>0</v>
      </c>
      <c r="H1724" s="17"/>
    </row>
    <row r="1725" spans="1:8" ht="12.75">
      <c r="A1725" s="13" t="s">
        <v>129</v>
      </c>
      <c r="B1725" s="13" t="s">
        <v>2809</v>
      </c>
      <c r="C1725" s="13" t="s">
        <v>2810</v>
      </c>
      <c r="D1725" s="14">
        <v>7</v>
      </c>
      <c r="E1725" s="15">
        <v>8.0000000000000004E-4</v>
      </c>
      <c r="F1725" s="15">
        <v>5.2099999999999998E-4</v>
      </c>
      <c r="G1725" s="16">
        <f t="shared" si="88"/>
        <v>2.7900000000000006E-4</v>
      </c>
      <c r="H1725" s="17"/>
    </row>
    <row r="1726" spans="1:8" ht="12.75">
      <c r="A1726" s="13" t="s">
        <v>100</v>
      </c>
      <c r="B1726" s="13" t="s">
        <v>2811</v>
      </c>
      <c r="C1726" s="13" t="s">
        <v>2812</v>
      </c>
      <c r="D1726" s="14">
        <v>6</v>
      </c>
      <c r="E1726" s="15">
        <v>2E-3</v>
      </c>
      <c r="F1726" s="15">
        <v>2E-3</v>
      </c>
      <c r="G1726" s="16">
        <f t="shared" si="88"/>
        <v>0</v>
      </c>
      <c r="H1726" s="17"/>
    </row>
    <row r="1727" spans="1:8" ht="12.75">
      <c r="A1727" s="13" t="s">
        <v>29</v>
      </c>
      <c r="B1727" s="13" t="s">
        <v>2813</v>
      </c>
      <c r="C1727" s="13" t="s">
        <v>2812</v>
      </c>
      <c r="D1727" s="14">
        <v>7</v>
      </c>
      <c r="E1727" s="15">
        <v>2.9999999999999997E-4</v>
      </c>
      <c r="F1727" s="15">
        <v>3.5399999999999999E-4</v>
      </c>
      <c r="G1727" s="16">
        <v>0</v>
      </c>
      <c r="H1727" s="17"/>
    </row>
    <row r="1728" spans="1:8" ht="12.75">
      <c r="A1728" s="13" t="s">
        <v>259</v>
      </c>
      <c r="B1728" s="13" t="s">
        <v>2601</v>
      </c>
      <c r="C1728" s="13" t="s">
        <v>2812</v>
      </c>
      <c r="D1728" s="14">
        <v>6</v>
      </c>
      <c r="E1728" s="15">
        <v>1.5E-3</v>
      </c>
      <c r="F1728" s="15">
        <v>1.683E-3</v>
      </c>
      <c r="G1728" s="16">
        <v>0</v>
      </c>
      <c r="H1728" s="17"/>
    </row>
    <row r="1729" spans="1:8" ht="12.75">
      <c r="A1729" s="13" t="s">
        <v>50</v>
      </c>
      <c r="B1729" s="13" t="s">
        <v>2814</v>
      </c>
      <c r="C1729" s="13" t="s">
        <v>2815</v>
      </c>
      <c r="D1729" s="14">
        <v>7</v>
      </c>
      <c r="E1729" s="15">
        <v>3.1E-4</v>
      </c>
      <c r="F1729" s="15">
        <v>2.99E-4</v>
      </c>
      <c r="G1729" s="16">
        <f>E1729-F1729</f>
        <v>1.0999999999999996E-5</v>
      </c>
      <c r="H1729" s="17"/>
    </row>
    <row r="1730" spans="1:8" ht="12.75">
      <c r="A1730" s="13" t="s">
        <v>29</v>
      </c>
      <c r="B1730" s="13" t="s">
        <v>2816</v>
      </c>
      <c r="C1730" s="13" t="s">
        <v>2817</v>
      </c>
      <c r="D1730" s="14">
        <v>6</v>
      </c>
      <c r="E1730" s="15">
        <v>3.3999999999999998E-3</v>
      </c>
      <c r="F1730" s="15">
        <v>3.4819999999999999E-3</v>
      </c>
      <c r="G1730" s="16">
        <v>0</v>
      </c>
      <c r="H1730" s="17"/>
    </row>
    <row r="1731" spans="1:8" ht="12.75">
      <c r="A1731" s="13" t="s">
        <v>94</v>
      </c>
      <c r="B1731" s="13" t="s">
        <v>2818</v>
      </c>
      <c r="C1731" s="13" t="s">
        <v>2819</v>
      </c>
      <c r="D1731" s="14">
        <v>7</v>
      </c>
      <c r="E1731" s="15">
        <v>1E-4</v>
      </c>
      <c r="F1731" s="15">
        <v>1E-4</v>
      </c>
      <c r="G1731" s="16">
        <f>E1731-F1731</f>
        <v>0</v>
      </c>
      <c r="H1731" s="17"/>
    </row>
    <row r="1732" spans="1:8" ht="12.75">
      <c r="A1732" s="13" t="s">
        <v>47</v>
      </c>
      <c r="B1732" s="13" t="s">
        <v>2820</v>
      </c>
      <c r="C1732" s="13" t="s">
        <v>2821</v>
      </c>
      <c r="D1732" s="14">
        <v>7</v>
      </c>
      <c r="E1732" s="15">
        <v>1.1999999999999999E-3</v>
      </c>
      <c r="F1732" s="15">
        <v>1.243E-3</v>
      </c>
      <c r="G1732" s="16">
        <v>0</v>
      </c>
      <c r="H1732" s="17"/>
    </row>
    <row r="1733" spans="1:8" ht="12.75">
      <c r="A1733" s="13" t="s">
        <v>37</v>
      </c>
      <c r="B1733" s="13" t="s">
        <v>2822</v>
      </c>
      <c r="C1733" s="13" t="s">
        <v>2823</v>
      </c>
      <c r="D1733" s="14">
        <v>6</v>
      </c>
      <c r="E1733" s="15">
        <v>5.0000000000000001E-4</v>
      </c>
      <c r="F1733" s="15">
        <v>5.0000000000000001E-4</v>
      </c>
      <c r="G1733" s="16">
        <f>E1733-F1733</f>
        <v>0</v>
      </c>
      <c r="H1733" s="17"/>
    </row>
    <row r="1734" spans="1:8" ht="12.75">
      <c r="A1734" s="13" t="s">
        <v>167</v>
      </c>
      <c r="B1734" s="13" t="s">
        <v>2824</v>
      </c>
      <c r="C1734" s="13" t="s">
        <v>2825</v>
      </c>
      <c r="D1734" s="14">
        <v>6</v>
      </c>
      <c r="E1734" s="15">
        <v>1.1999999999999999E-3</v>
      </c>
      <c r="F1734" s="15">
        <v>1.1770000000000001E-3</v>
      </c>
      <c r="G1734" s="16">
        <f>E1734-F1734</f>
        <v>2.29999999999998E-5</v>
      </c>
      <c r="H1734" s="17"/>
    </row>
    <row r="1735" spans="1:8" ht="12.75">
      <c r="A1735" s="13" t="s">
        <v>29</v>
      </c>
      <c r="B1735" s="13" t="s">
        <v>2826</v>
      </c>
      <c r="C1735" s="13" t="s">
        <v>2827</v>
      </c>
      <c r="D1735" s="14">
        <v>7</v>
      </c>
      <c r="E1735" s="15">
        <v>2.2599999999999999E-3</v>
      </c>
      <c r="F1735" s="15">
        <v>1.1000000000000001E-3</v>
      </c>
      <c r="G1735" s="16">
        <f>E1735-F1735</f>
        <v>1.1599999999999998E-3</v>
      </c>
      <c r="H1735" s="17"/>
    </row>
    <row r="1736" spans="1:8" ht="12.75">
      <c r="A1736" s="13" t="s">
        <v>94</v>
      </c>
      <c r="B1736" s="13" t="s">
        <v>2828</v>
      </c>
      <c r="C1736" s="13" t="s">
        <v>2829</v>
      </c>
      <c r="D1736" s="14">
        <v>7</v>
      </c>
      <c r="E1736" s="15">
        <v>2.9999999999999997E-4</v>
      </c>
      <c r="F1736" s="15">
        <v>4.2200000000000001E-4</v>
      </c>
      <c r="G1736" s="16">
        <v>0</v>
      </c>
      <c r="H1736" s="17"/>
    </row>
    <row r="1737" spans="1:8" ht="12.75">
      <c r="A1737" s="13" t="s">
        <v>73</v>
      </c>
      <c r="B1737" s="13" t="s">
        <v>2830</v>
      </c>
      <c r="C1737" s="13" t="s">
        <v>2831</v>
      </c>
      <c r="D1737" s="14">
        <v>6</v>
      </c>
      <c r="E1737" s="15">
        <v>1.6000000000000001E-3</v>
      </c>
      <c r="F1737" s="15">
        <v>8.5499999999999997E-4</v>
      </c>
      <c r="G1737" s="16">
        <f t="shared" ref="G1737:G1744" si="89">E1737-F1737</f>
        <v>7.4500000000000011E-4</v>
      </c>
      <c r="H1737" s="17"/>
    </row>
    <row r="1738" spans="1:8" ht="12.75">
      <c r="A1738" s="13" t="s">
        <v>158</v>
      </c>
      <c r="B1738" s="13" t="s">
        <v>2832</v>
      </c>
      <c r="C1738" s="13" t="s">
        <v>2831</v>
      </c>
      <c r="D1738" s="14">
        <v>7</v>
      </c>
      <c r="E1738" s="15">
        <v>3.0000000000000001E-3</v>
      </c>
      <c r="F1738" s="15">
        <v>2E-3</v>
      </c>
      <c r="G1738" s="16">
        <f t="shared" si="89"/>
        <v>1E-3</v>
      </c>
      <c r="H1738" s="17"/>
    </row>
    <row r="1739" spans="1:8" ht="12.75">
      <c r="A1739" s="13" t="s">
        <v>100</v>
      </c>
      <c r="B1739" s="13" t="s">
        <v>2833</v>
      </c>
      <c r="C1739" s="13" t="s">
        <v>2834</v>
      </c>
      <c r="D1739" s="14">
        <v>7</v>
      </c>
      <c r="E1739" s="15">
        <v>1.2999999999999999E-4</v>
      </c>
      <c r="F1739" s="15">
        <v>1.2999999999999999E-4</v>
      </c>
      <c r="G1739" s="16">
        <f t="shared" si="89"/>
        <v>0</v>
      </c>
      <c r="H1739" s="17"/>
    </row>
    <row r="1740" spans="1:8" ht="12.75">
      <c r="A1740" s="13" t="s">
        <v>323</v>
      </c>
      <c r="B1740" s="13" t="s">
        <v>2835</v>
      </c>
      <c r="C1740" s="13" t="s">
        <v>2836</v>
      </c>
      <c r="D1740" s="14">
        <v>7</v>
      </c>
      <c r="E1740" s="15">
        <v>5.0000000000000001E-4</v>
      </c>
      <c r="F1740" s="15">
        <v>3.0800000000000001E-4</v>
      </c>
      <c r="G1740" s="16">
        <f t="shared" si="89"/>
        <v>1.92E-4</v>
      </c>
      <c r="H1740" s="17"/>
    </row>
    <row r="1741" spans="1:8" ht="12.75">
      <c r="A1741" s="13" t="s">
        <v>29</v>
      </c>
      <c r="B1741" s="13" t="s">
        <v>2837</v>
      </c>
      <c r="C1741" s="13" t="s">
        <v>2838</v>
      </c>
      <c r="D1741" s="14">
        <v>7</v>
      </c>
      <c r="E1741" s="15">
        <v>2.9999999999999997E-4</v>
      </c>
      <c r="F1741" s="15">
        <v>7.8999999999999996E-5</v>
      </c>
      <c r="G1741" s="16">
        <f t="shared" si="89"/>
        <v>2.2099999999999998E-4</v>
      </c>
      <c r="H1741" s="17"/>
    </row>
    <row r="1742" spans="1:8" ht="12.75">
      <c r="A1742" s="13" t="s">
        <v>86</v>
      </c>
      <c r="B1742" s="13" t="s">
        <v>2839</v>
      </c>
      <c r="C1742" s="13" t="s">
        <v>2840</v>
      </c>
      <c r="D1742" s="14">
        <v>7</v>
      </c>
      <c r="E1742" s="15">
        <v>1E-3</v>
      </c>
      <c r="F1742" s="15">
        <v>1E-4</v>
      </c>
      <c r="G1742" s="16">
        <f t="shared" si="89"/>
        <v>8.9999999999999998E-4</v>
      </c>
      <c r="H1742" s="17"/>
    </row>
    <row r="1743" spans="1:8" ht="12.75">
      <c r="A1743" s="13" t="s">
        <v>73</v>
      </c>
      <c r="B1743" s="13" t="s">
        <v>2841</v>
      </c>
      <c r="C1743" s="13" t="s">
        <v>2842</v>
      </c>
      <c r="D1743" s="14">
        <v>7</v>
      </c>
      <c r="E1743" s="15">
        <v>8.0000000000000004E-4</v>
      </c>
      <c r="F1743" s="15">
        <v>8.0000000000000004E-4</v>
      </c>
      <c r="G1743" s="16">
        <f t="shared" si="89"/>
        <v>0</v>
      </c>
      <c r="H1743" s="17"/>
    </row>
    <row r="1744" spans="1:8" ht="12.75">
      <c r="A1744" s="13" t="s">
        <v>34</v>
      </c>
      <c r="B1744" s="13" t="s">
        <v>2843</v>
      </c>
      <c r="C1744" s="13" t="s">
        <v>2844</v>
      </c>
      <c r="D1744" s="14">
        <v>6</v>
      </c>
      <c r="E1744" s="15">
        <v>1.2999999999999999E-3</v>
      </c>
      <c r="F1744" s="15">
        <v>8.4000000000000003E-4</v>
      </c>
      <c r="G1744" s="16">
        <f t="shared" si="89"/>
        <v>4.5999999999999991E-4</v>
      </c>
      <c r="H1744" s="17"/>
    </row>
    <row r="1745" spans="1:8" ht="12.75">
      <c r="A1745" s="13" t="s">
        <v>34</v>
      </c>
      <c r="B1745" s="13" t="s">
        <v>2845</v>
      </c>
      <c r="C1745" s="13" t="s">
        <v>2844</v>
      </c>
      <c r="D1745" s="14">
        <v>7</v>
      </c>
      <c r="E1745" s="15">
        <v>1E-4</v>
      </c>
      <c r="F1745" s="15">
        <v>1.1100000000000001E-3</v>
      </c>
      <c r="G1745" s="16">
        <v>0</v>
      </c>
      <c r="H1745" s="17"/>
    </row>
    <row r="1746" spans="1:8" ht="12.75">
      <c r="A1746" s="13" t="s">
        <v>34</v>
      </c>
      <c r="B1746" s="13" t="s">
        <v>2846</v>
      </c>
      <c r="C1746" s="13" t="s">
        <v>2844</v>
      </c>
      <c r="D1746" s="14">
        <v>7</v>
      </c>
      <c r="E1746" s="15">
        <v>3.0000000000000001E-3</v>
      </c>
      <c r="F1746" s="15">
        <v>5.6800000000000004E-4</v>
      </c>
      <c r="G1746" s="16">
        <f t="shared" ref="G1746:G1759" si="90">E1746-F1746</f>
        <v>2.4320000000000001E-3</v>
      </c>
      <c r="H1746" s="17"/>
    </row>
    <row r="1747" spans="1:8" ht="12.75">
      <c r="A1747" s="13" t="s">
        <v>82</v>
      </c>
      <c r="B1747" s="13" t="s">
        <v>2847</v>
      </c>
      <c r="C1747" s="13" t="s">
        <v>2848</v>
      </c>
      <c r="D1747" s="14">
        <v>6</v>
      </c>
      <c r="E1747" s="15">
        <v>8.3999999999999995E-3</v>
      </c>
      <c r="F1747" s="15">
        <v>5.5360000000000001E-3</v>
      </c>
      <c r="G1747" s="16">
        <f t="shared" si="90"/>
        <v>2.8639999999999994E-3</v>
      </c>
      <c r="H1747" s="17"/>
    </row>
    <row r="1748" spans="1:8" ht="12.75">
      <c r="A1748" s="13" t="s">
        <v>86</v>
      </c>
      <c r="B1748" s="13" t="s">
        <v>2849</v>
      </c>
      <c r="C1748" s="13" t="s">
        <v>2850</v>
      </c>
      <c r="D1748" s="14">
        <v>6</v>
      </c>
      <c r="E1748" s="15">
        <v>3.0000000000000001E-3</v>
      </c>
      <c r="F1748" s="15">
        <v>1.129E-3</v>
      </c>
      <c r="G1748" s="16">
        <f t="shared" si="90"/>
        <v>1.8710000000000001E-3</v>
      </c>
      <c r="H1748" s="17"/>
    </row>
    <row r="1749" spans="1:8" ht="12.75">
      <c r="A1749" s="13" t="s">
        <v>82</v>
      </c>
      <c r="B1749" s="13" t="s">
        <v>2851</v>
      </c>
      <c r="C1749" s="13" t="s">
        <v>2850</v>
      </c>
      <c r="D1749" s="14">
        <v>7</v>
      </c>
      <c r="E1749" s="15">
        <v>1E-4</v>
      </c>
      <c r="F1749" s="15">
        <v>8.0000000000000007E-5</v>
      </c>
      <c r="G1749" s="16">
        <f t="shared" si="90"/>
        <v>1.9999999999999998E-5</v>
      </c>
      <c r="H1749" s="17"/>
    </row>
    <row r="1750" spans="1:8" ht="12.75">
      <c r="A1750" s="13" t="s">
        <v>103</v>
      </c>
      <c r="B1750" s="13" t="s">
        <v>2852</v>
      </c>
      <c r="C1750" s="13" t="s">
        <v>2853</v>
      </c>
      <c r="D1750" s="14">
        <v>7</v>
      </c>
      <c r="E1750" s="15">
        <v>1.2999999999999999E-3</v>
      </c>
      <c r="F1750" s="15">
        <v>8.5899999999999995E-4</v>
      </c>
      <c r="G1750" s="16">
        <f t="shared" si="90"/>
        <v>4.4099999999999999E-4</v>
      </c>
      <c r="H1750" s="17"/>
    </row>
    <row r="1751" spans="1:8" ht="12.75">
      <c r="A1751" s="13" t="s">
        <v>103</v>
      </c>
      <c r="B1751" s="13" t="s">
        <v>2854</v>
      </c>
      <c r="C1751" s="13" t="s">
        <v>2855</v>
      </c>
      <c r="D1751" s="14">
        <v>7</v>
      </c>
      <c r="E1751" s="15">
        <v>5.0000000000000001E-4</v>
      </c>
      <c r="F1751" s="15">
        <v>1.2999999999999999E-5</v>
      </c>
      <c r="G1751" s="16">
        <f t="shared" si="90"/>
        <v>4.8700000000000002E-4</v>
      </c>
      <c r="H1751" s="17"/>
    </row>
    <row r="1752" spans="1:8" ht="12.75">
      <c r="A1752" s="13" t="s">
        <v>37</v>
      </c>
      <c r="B1752" s="13" t="s">
        <v>1575</v>
      </c>
      <c r="C1752" s="13" t="s">
        <v>2856</v>
      </c>
      <c r="D1752" s="14">
        <v>7</v>
      </c>
      <c r="E1752" s="15">
        <v>5.0000000000000001E-4</v>
      </c>
      <c r="F1752" s="15">
        <v>8.6000000000000003E-5</v>
      </c>
      <c r="G1752" s="16">
        <f t="shared" si="90"/>
        <v>4.1399999999999998E-4</v>
      </c>
      <c r="H1752" s="17"/>
    </row>
    <row r="1753" spans="1:8" ht="12.75">
      <c r="A1753" s="13" t="s">
        <v>29</v>
      </c>
      <c r="B1753" s="13" t="s">
        <v>2857</v>
      </c>
      <c r="C1753" s="13" t="s">
        <v>2858</v>
      </c>
      <c r="D1753" s="14">
        <v>6</v>
      </c>
      <c r="E1753" s="15">
        <v>2.5999999999999999E-3</v>
      </c>
      <c r="F1753" s="15">
        <v>2.5999999999999999E-3</v>
      </c>
      <c r="G1753" s="16">
        <f t="shared" si="90"/>
        <v>0</v>
      </c>
      <c r="H1753" s="17"/>
    </row>
    <row r="1754" spans="1:8" ht="12.75">
      <c r="A1754" s="13" t="s">
        <v>158</v>
      </c>
      <c r="B1754" s="13" t="s">
        <v>2859</v>
      </c>
      <c r="C1754" s="13" t="s">
        <v>2860</v>
      </c>
      <c r="D1754" s="14">
        <v>5</v>
      </c>
      <c r="E1754" s="15">
        <v>1.6E-2</v>
      </c>
      <c r="F1754" s="15">
        <v>1.2482E-2</v>
      </c>
      <c r="G1754" s="16">
        <f t="shared" si="90"/>
        <v>3.5180000000000003E-3</v>
      </c>
      <c r="H1754" s="17"/>
    </row>
    <row r="1755" spans="1:8" ht="12.75">
      <c r="A1755" s="13" t="s">
        <v>29</v>
      </c>
      <c r="B1755" s="13" t="s">
        <v>2861</v>
      </c>
      <c r="C1755" s="13" t="s">
        <v>2862</v>
      </c>
      <c r="D1755" s="14">
        <v>7</v>
      </c>
      <c r="E1755" s="15">
        <v>3.4000000000000002E-4</v>
      </c>
      <c r="F1755" s="15">
        <v>2.2800000000000001E-4</v>
      </c>
      <c r="G1755" s="16">
        <f t="shared" si="90"/>
        <v>1.1200000000000001E-4</v>
      </c>
      <c r="H1755" s="17"/>
    </row>
    <row r="1756" spans="1:8" ht="12.75">
      <c r="A1756" s="13" t="s">
        <v>29</v>
      </c>
      <c r="B1756" s="13" t="s">
        <v>2863</v>
      </c>
      <c r="C1756" s="13" t="s">
        <v>2864</v>
      </c>
      <c r="D1756" s="14">
        <v>7</v>
      </c>
      <c r="E1756" s="15">
        <v>5.9999999999999995E-4</v>
      </c>
      <c r="F1756" s="15">
        <v>1.08E-4</v>
      </c>
      <c r="G1756" s="16">
        <f t="shared" si="90"/>
        <v>4.9199999999999992E-4</v>
      </c>
      <c r="H1756" s="17"/>
    </row>
    <row r="1757" spans="1:8" ht="12.75">
      <c r="A1757" s="13" t="s">
        <v>29</v>
      </c>
      <c r="B1757" s="13" t="s">
        <v>2865</v>
      </c>
      <c r="C1757" s="13" t="s">
        <v>2866</v>
      </c>
      <c r="D1757" s="14">
        <v>6</v>
      </c>
      <c r="E1757" s="15">
        <v>1.5E-3</v>
      </c>
      <c r="F1757" s="15">
        <v>7.54E-4</v>
      </c>
      <c r="G1757" s="16">
        <f t="shared" si="90"/>
        <v>7.4600000000000003E-4</v>
      </c>
      <c r="H1757" s="17"/>
    </row>
    <row r="1758" spans="1:8" ht="12.75">
      <c r="A1758" s="13" t="s">
        <v>94</v>
      </c>
      <c r="B1758" s="13" t="s">
        <v>2867</v>
      </c>
      <c r="C1758" s="13" t="s">
        <v>2868</v>
      </c>
      <c r="D1758" s="14">
        <v>7</v>
      </c>
      <c r="E1758" s="15">
        <v>1.1999999999999999E-3</v>
      </c>
      <c r="F1758" s="15">
        <v>7.6900000000000004E-4</v>
      </c>
      <c r="G1758" s="16">
        <f t="shared" si="90"/>
        <v>4.3099999999999985E-4</v>
      </c>
      <c r="H1758" s="17"/>
    </row>
    <row r="1759" spans="1:8" ht="12.75">
      <c r="A1759" s="13" t="s">
        <v>56</v>
      </c>
      <c r="B1759" s="13" t="s">
        <v>2869</v>
      </c>
      <c r="C1759" s="13" t="s">
        <v>2870</v>
      </c>
      <c r="D1759" s="14">
        <v>7</v>
      </c>
      <c r="E1759" s="15">
        <v>6.9999999999999999E-4</v>
      </c>
      <c r="F1759" s="15">
        <v>5.2300000000000003E-4</v>
      </c>
      <c r="G1759" s="16">
        <f t="shared" si="90"/>
        <v>1.7699999999999997E-4</v>
      </c>
      <c r="H1759" s="17"/>
    </row>
    <row r="1760" spans="1:8" ht="12.75">
      <c r="A1760" s="13" t="s">
        <v>29</v>
      </c>
      <c r="B1760" s="13" t="s">
        <v>2871</v>
      </c>
      <c r="C1760" s="13" t="s">
        <v>2872</v>
      </c>
      <c r="D1760" s="14">
        <v>7</v>
      </c>
      <c r="E1760" s="15">
        <v>0</v>
      </c>
      <c r="F1760" s="15">
        <v>3.8000000000000002E-5</v>
      </c>
      <c r="G1760" s="16">
        <v>0</v>
      </c>
      <c r="H1760" s="17"/>
    </row>
    <row r="1761" spans="1:8" ht="12.75">
      <c r="A1761" s="13" t="s">
        <v>34</v>
      </c>
      <c r="B1761" s="13" t="s">
        <v>2873</v>
      </c>
      <c r="C1761" s="13" t="s">
        <v>2874</v>
      </c>
      <c r="D1761" s="14">
        <v>7</v>
      </c>
      <c r="E1761" s="15">
        <v>3.5E-4</v>
      </c>
      <c r="F1761" s="15">
        <v>2.4800000000000001E-4</v>
      </c>
      <c r="G1761" s="16">
        <f t="shared" ref="G1761:G1767" si="91">E1761-F1761</f>
        <v>1.0199999999999999E-4</v>
      </c>
      <c r="H1761" s="17"/>
    </row>
    <row r="1762" spans="1:8" ht="12.75">
      <c r="A1762" s="13" t="s">
        <v>37</v>
      </c>
      <c r="B1762" s="13" t="s">
        <v>2875</v>
      </c>
      <c r="C1762" s="13" t="s">
        <v>2876</v>
      </c>
      <c r="D1762" s="14">
        <v>7</v>
      </c>
      <c r="E1762" s="15">
        <v>1.1000000000000001E-3</v>
      </c>
      <c r="F1762" s="15">
        <v>5.7899999999999998E-4</v>
      </c>
      <c r="G1762" s="16">
        <f t="shared" si="91"/>
        <v>5.2100000000000009E-4</v>
      </c>
      <c r="H1762" s="17"/>
    </row>
    <row r="1763" spans="1:8" ht="12.75">
      <c r="A1763" s="13" t="s">
        <v>94</v>
      </c>
      <c r="B1763" s="13" t="s">
        <v>2877</v>
      </c>
      <c r="C1763" s="13" t="s">
        <v>2878</v>
      </c>
      <c r="D1763" s="14">
        <v>6</v>
      </c>
      <c r="E1763" s="15">
        <v>5.5999999999999999E-3</v>
      </c>
      <c r="F1763" s="15">
        <v>1.0889999999999999E-3</v>
      </c>
      <c r="G1763" s="16">
        <f t="shared" si="91"/>
        <v>4.5110000000000003E-3</v>
      </c>
      <c r="H1763" s="17"/>
    </row>
    <row r="1764" spans="1:8" ht="12.75">
      <c r="A1764" s="13" t="s">
        <v>47</v>
      </c>
      <c r="B1764" s="13" t="s">
        <v>2879</v>
      </c>
      <c r="C1764" s="13" t="s">
        <v>2880</v>
      </c>
      <c r="D1764" s="14">
        <v>6</v>
      </c>
      <c r="E1764" s="15">
        <v>2E-3</v>
      </c>
      <c r="F1764" s="15">
        <v>8.9599999999999999E-4</v>
      </c>
      <c r="G1764" s="16">
        <f t="shared" si="91"/>
        <v>1.1039999999999999E-3</v>
      </c>
      <c r="H1764" s="17"/>
    </row>
    <row r="1765" spans="1:8" ht="12.75">
      <c r="A1765" s="13" t="s">
        <v>158</v>
      </c>
      <c r="B1765" s="13" t="s">
        <v>2881</v>
      </c>
      <c r="C1765" s="13" t="s">
        <v>2882</v>
      </c>
      <c r="D1765" s="14">
        <v>7</v>
      </c>
      <c r="E1765" s="15">
        <v>1E-3</v>
      </c>
      <c r="F1765" s="15">
        <v>1E-3</v>
      </c>
      <c r="G1765" s="16">
        <f t="shared" si="91"/>
        <v>0</v>
      </c>
      <c r="H1765" s="17"/>
    </row>
    <row r="1766" spans="1:8" ht="12.75">
      <c r="A1766" s="13" t="s">
        <v>29</v>
      </c>
      <c r="B1766" s="13" t="s">
        <v>2883</v>
      </c>
      <c r="C1766" s="13" t="s">
        <v>2884</v>
      </c>
      <c r="D1766" s="14">
        <v>6</v>
      </c>
      <c r="E1766" s="15">
        <v>8.8000000000000005E-3</v>
      </c>
      <c r="F1766" s="15">
        <v>3.1329999999999999E-3</v>
      </c>
      <c r="G1766" s="16">
        <f t="shared" si="91"/>
        <v>5.6670000000000002E-3</v>
      </c>
      <c r="H1766" s="17"/>
    </row>
    <row r="1767" spans="1:8" ht="12.75">
      <c r="A1767" s="13" t="s">
        <v>167</v>
      </c>
      <c r="B1767" s="13" t="s">
        <v>2885</v>
      </c>
      <c r="C1767" s="13" t="s">
        <v>2886</v>
      </c>
      <c r="D1767" s="14">
        <v>6</v>
      </c>
      <c r="E1767" s="15">
        <v>3.2499999999999999E-3</v>
      </c>
      <c r="F1767" s="15">
        <v>2.1979999999999999E-3</v>
      </c>
      <c r="G1767" s="16">
        <f t="shared" si="91"/>
        <v>1.052E-3</v>
      </c>
      <c r="H1767" s="17"/>
    </row>
    <row r="1768" spans="1:8" ht="12.75">
      <c r="A1768" s="13" t="s">
        <v>24</v>
      </c>
      <c r="B1768" s="13" t="s">
        <v>2887</v>
      </c>
      <c r="C1768" s="13" t="s">
        <v>2888</v>
      </c>
      <c r="D1768" s="14">
        <v>7</v>
      </c>
      <c r="E1768" s="15">
        <v>8.0000000000000004E-4</v>
      </c>
      <c r="F1768" s="15">
        <v>1.1559999999999999E-3</v>
      </c>
      <c r="G1768" s="16">
        <v>0</v>
      </c>
      <c r="H1768" s="17"/>
    </row>
    <row r="1769" spans="1:8" ht="25.5">
      <c r="A1769" s="13" t="s">
        <v>82</v>
      </c>
      <c r="B1769" s="13" t="s">
        <v>2889</v>
      </c>
      <c r="C1769" s="19" t="s">
        <v>2890</v>
      </c>
      <c r="D1769" s="14">
        <v>7</v>
      </c>
      <c r="E1769" s="15">
        <v>2.9999999999999997E-4</v>
      </c>
      <c r="F1769" s="15">
        <v>2.0000000000000001E-4</v>
      </c>
      <c r="G1769" s="16">
        <f>E1769-F1769</f>
        <v>9.9999999999999964E-5</v>
      </c>
      <c r="H1769" s="17"/>
    </row>
    <row r="1770" spans="1:8" ht="12.75">
      <c r="A1770" s="13" t="s">
        <v>47</v>
      </c>
      <c r="B1770" s="13" t="s">
        <v>2891</v>
      </c>
      <c r="C1770" s="13" t="s">
        <v>2892</v>
      </c>
      <c r="D1770" s="14">
        <v>6</v>
      </c>
      <c r="E1770" s="15">
        <v>5.8E-4</v>
      </c>
      <c r="F1770" s="15">
        <v>5.9199999999999997E-4</v>
      </c>
      <c r="G1770" s="16">
        <v>0</v>
      </c>
      <c r="H1770" s="17"/>
    </row>
    <row r="1771" spans="1:8" ht="12.75">
      <c r="A1771" s="13" t="s">
        <v>82</v>
      </c>
      <c r="B1771" s="13" t="s">
        <v>2893</v>
      </c>
      <c r="C1771" s="13" t="s">
        <v>2894</v>
      </c>
      <c r="D1771" s="14">
        <v>7</v>
      </c>
      <c r="E1771" s="15">
        <v>1E-4</v>
      </c>
      <c r="F1771" s="15">
        <v>6.8999999999999997E-5</v>
      </c>
      <c r="G1771" s="16">
        <f>E1771-F1771</f>
        <v>3.1000000000000008E-5</v>
      </c>
      <c r="H1771" s="17"/>
    </row>
    <row r="1772" spans="1:8" ht="12.75">
      <c r="A1772" s="13" t="s">
        <v>82</v>
      </c>
      <c r="B1772" s="13" t="s">
        <v>2895</v>
      </c>
      <c r="C1772" s="13" t="s">
        <v>2894</v>
      </c>
      <c r="D1772" s="14">
        <v>7</v>
      </c>
      <c r="E1772" s="15">
        <v>1.4999999999999999E-4</v>
      </c>
      <c r="F1772" s="15">
        <v>6.2000000000000003E-5</v>
      </c>
      <c r="G1772" s="16">
        <f>E1772-F1772</f>
        <v>8.7999999999999984E-5</v>
      </c>
      <c r="H1772" s="17"/>
    </row>
    <row r="1773" spans="1:8" ht="12.75">
      <c r="A1773" s="13" t="s">
        <v>21</v>
      </c>
      <c r="B1773" s="13" t="s">
        <v>2896</v>
      </c>
      <c r="C1773" s="13" t="s">
        <v>2897</v>
      </c>
      <c r="D1773" s="14">
        <v>7</v>
      </c>
      <c r="E1773" s="15">
        <v>1E-3</v>
      </c>
      <c r="F1773" s="15">
        <v>5.7200000000000003E-4</v>
      </c>
      <c r="G1773" s="16">
        <f>E1773-F1773</f>
        <v>4.28E-4</v>
      </c>
      <c r="H1773" s="17"/>
    </row>
    <row r="1774" spans="1:8" ht="12.75">
      <c r="A1774" s="13" t="s">
        <v>37</v>
      </c>
      <c r="B1774" s="13" t="s">
        <v>2898</v>
      </c>
      <c r="C1774" s="13" t="s">
        <v>2899</v>
      </c>
      <c r="D1774" s="14">
        <v>6</v>
      </c>
      <c r="E1774" s="15">
        <v>2E-3</v>
      </c>
      <c r="F1774" s="15">
        <v>1.201E-3</v>
      </c>
      <c r="G1774" s="16">
        <f>E1774-F1774</f>
        <v>7.9900000000000001E-4</v>
      </c>
      <c r="H1774" s="17"/>
    </row>
    <row r="1775" spans="1:8" ht="12.75">
      <c r="A1775" s="13" t="s">
        <v>29</v>
      </c>
      <c r="B1775" s="13" t="s">
        <v>2900</v>
      </c>
      <c r="C1775" s="13" t="s">
        <v>2901</v>
      </c>
      <c r="D1775" s="14">
        <v>5</v>
      </c>
      <c r="E1775" s="15">
        <v>0.01</v>
      </c>
      <c r="F1775" s="15">
        <v>1.3671000000000001E-2</v>
      </c>
      <c r="G1775" s="16">
        <v>0</v>
      </c>
      <c r="H1775" s="17"/>
    </row>
    <row r="1776" spans="1:8" ht="12.75">
      <c r="A1776" s="13" t="s">
        <v>129</v>
      </c>
      <c r="B1776" s="13" t="s">
        <v>2902</v>
      </c>
      <c r="C1776" s="13" t="s">
        <v>2903</v>
      </c>
      <c r="D1776" s="14">
        <v>7</v>
      </c>
      <c r="E1776" s="15">
        <v>2.0000000000000001E-4</v>
      </c>
      <c r="F1776" s="15">
        <v>2.0000000000000001E-4</v>
      </c>
      <c r="G1776" s="16">
        <f t="shared" ref="G1776:G1785" si="92">E1776-F1776</f>
        <v>0</v>
      </c>
      <c r="H1776" s="17"/>
    </row>
    <row r="1777" spans="1:8" ht="12.75">
      <c r="A1777" s="13" t="s">
        <v>94</v>
      </c>
      <c r="B1777" s="13" t="s">
        <v>2904</v>
      </c>
      <c r="C1777" s="13" t="s">
        <v>2903</v>
      </c>
      <c r="D1777" s="14">
        <v>7</v>
      </c>
      <c r="E1777" s="15">
        <v>1.5E-3</v>
      </c>
      <c r="F1777" s="15">
        <v>6.9300000000000004E-4</v>
      </c>
      <c r="G1777" s="16">
        <f t="shared" si="92"/>
        <v>8.0699999999999999E-4</v>
      </c>
      <c r="H1777" s="17"/>
    </row>
    <row r="1778" spans="1:8" ht="12.75">
      <c r="A1778" s="13" t="s">
        <v>29</v>
      </c>
      <c r="B1778" s="13" t="s">
        <v>2905</v>
      </c>
      <c r="C1778" s="13" t="s">
        <v>2906</v>
      </c>
      <c r="D1778" s="14">
        <v>6</v>
      </c>
      <c r="E1778" s="15">
        <v>0.01</v>
      </c>
      <c r="F1778" s="15">
        <v>2.8809999999999999E-3</v>
      </c>
      <c r="G1778" s="16">
        <f t="shared" si="92"/>
        <v>7.1190000000000003E-3</v>
      </c>
      <c r="H1778" s="17"/>
    </row>
    <row r="1779" spans="1:8" ht="12.75">
      <c r="A1779" s="13" t="s">
        <v>259</v>
      </c>
      <c r="B1779" s="13" t="s">
        <v>2907</v>
      </c>
      <c r="C1779" s="13" t="s">
        <v>2908</v>
      </c>
      <c r="D1779" s="14">
        <v>7</v>
      </c>
      <c r="E1779" s="15">
        <v>8.0000000000000004E-4</v>
      </c>
      <c r="F1779" s="15">
        <v>5.4100000000000003E-4</v>
      </c>
      <c r="G1779" s="16">
        <f t="shared" si="92"/>
        <v>2.5900000000000001E-4</v>
      </c>
      <c r="H1779" s="17"/>
    </row>
    <row r="1780" spans="1:8" ht="12.75">
      <c r="A1780" s="13" t="s">
        <v>82</v>
      </c>
      <c r="B1780" s="13" t="s">
        <v>2909</v>
      </c>
      <c r="C1780" s="13" t="s">
        <v>2910</v>
      </c>
      <c r="D1780" s="14">
        <v>7</v>
      </c>
      <c r="E1780" s="15">
        <v>2.9999999999999997E-4</v>
      </c>
      <c r="F1780" s="15">
        <v>2.6699999999999998E-4</v>
      </c>
      <c r="G1780" s="16">
        <f t="shared" si="92"/>
        <v>3.2999999999999989E-5</v>
      </c>
      <c r="H1780" s="17"/>
    </row>
    <row r="1781" spans="1:8" ht="12.75">
      <c r="A1781" s="13" t="s">
        <v>73</v>
      </c>
      <c r="B1781" s="13" t="s">
        <v>2911</v>
      </c>
      <c r="C1781" s="13" t="s">
        <v>2912</v>
      </c>
      <c r="D1781" s="14">
        <v>7</v>
      </c>
      <c r="E1781" s="15">
        <v>5.9999999999999995E-4</v>
      </c>
      <c r="F1781" s="15">
        <v>3.1399999999999999E-4</v>
      </c>
      <c r="G1781" s="16">
        <f t="shared" si="92"/>
        <v>2.8599999999999996E-4</v>
      </c>
      <c r="H1781" s="17"/>
    </row>
    <row r="1782" spans="1:8" ht="12.75">
      <c r="A1782" s="13" t="s">
        <v>149</v>
      </c>
      <c r="B1782" s="13" t="s">
        <v>2913</v>
      </c>
      <c r="C1782" s="13" t="s">
        <v>2912</v>
      </c>
      <c r="D1782" s="14">
        <v>6</v>
      </c>
      <c r="E1782" s="15">
        <v>2E-3</v>
      </c>
      <c r="F1782" s="15">
        <v>1.5380000000000001E-3</v>
      </c>
      <c r="G1782" s="16">
        <f t="shared" si="92"/>
        <v>4.6199999999999995E-4</v>
      </c>
      <c r="H1782" s="17"/>
    </row>
    <row r="1783" spans="1:8" ht="12.75">
      <c r="A1783" s="13" t="s">
        <v>138</v>
      </c>
      <c r="B1783" s="13" t="s">
        <v>2914</v>
      </c>
      <c r="C1783" s="13" t="s">
        <v>2915</v>
      </c>
      <c r="D1783" s="14">
        <v>7</v>
      </c>
      <c r="E1783" s="15">
        <v>6.9999999999999999E-4</v>
      </c>
      <c r="F1783" s="15">
        <v>2.5500000000000002E-4</v>
      </c>
      <c r="G1783" s="16">
        <f t="shared" si="92"/>
        <v>4.4499999999999997E-4</v>
      </c>
      <c r="H1783" s="17"/>
    </row>
    <row r="1784" spans="1:8" ht="12.75">
      <c r="A1784" s="13" t="s">
        <v>158</v>
      </c>
      <c r="B1784" s="13" t="s">
        <v>2916</v>
      </c>
      <c r="C1784" s="13" t="s">
        <v>2917</v>
      </c>
      <c r="D1784" s="14">
        <v>5</v>
      </c>
      <c r="E1784" s="15">
        <v>2.1000000000000001E-2</v>
      </c>
      <c r="F1784" s="15">
        <v>1.7385999999999999E-2</v>
      </c>
      <c r="G1784" s="16">
        <f t="shared" si="92"/>
        <v>3.6140000000000026E-3</v>
      </c>
      <c r="H1784" s="17"/>
    </row>
    <row r="1785" spans="1:8" ht="12.75">
      <c r="A1785" s="13" t="s">
        <v>429</v>
      </c>
      <c r="B1785" s="13" t="s">
        <v>2918</v>
      </c>
      <c r="C1785" s="13" t="s">
        <v>2919</v>
      </c>
      <c r="D1785" s="14">
        <v>7</v>
      </c>
      <c r="E1785" s="15">
        <v>8.0000000000000004E-4</v>
      </c>
      <c r="F1785" s="15">
        <v>6.9700000000000003E-4</v>
      </c>
      <c r="G1785" s="16">
        <f t="shared" si="92"/>
        <v>1.0300000000000001E-4</v>
      </c>
      <c r="H1785" s="17"/>
    </row>
    <row r="1786" spans="1:8" ht="12.75">
      <c r="A1786" s="13" t="s">
        <v>429</v>
      </c>
      <c r="B1786" s="13" t="s">
        <v>2920</v>
      </c>
      <c r="C1786" s="13" t="s">
        <v>2919</v>
      </c>
      <c r="D1786" s="14">
        <v>7</v>
      </c>
      <c r="E1786" s="15">
        <v>2.9999999999999997E-4</v>
      </c>
      <c r="F1786" s="15">
        <v>3.3500000000000001E-4</v>
      </c>
      <c r="G1786" s="16">
        <v>0</v>
      </c>
      <c r="H1786" s="17"/>
    </row>
    <row r="1787" spans="1:8" ht="12.75">
      <c r="A1787" s="13" t="s">
        <v>29</v>
      </c>
      <c r="B1787" s="13" t="s">
        <v>2921</v>
      </c>
      <c r="C1787" s="13" t="s">
        <v>2922</v>
      </c>
      <c r="D1787" s="14">
        <v>6</v>
      </c>
      <c r="E1787" s="15">
        <v>1E-3</v>
      </c>
      <c r="F1787" s="15">
        <v>9.0200000000000002E-4</v>
      </c>
      <c r="G1787" s="16">
        <f>E1787-F1787</f>
        <v>9.7999999999999997E-5</v>
      </c>
      <c r="H1787" s="17"/>
    </row>
    <row r="1788" spans="1:8" ht="12.75">
      <c r="A1788" s="13" t="s">
        <v>29</v>
      </c>
      <c r="B1788" s="13" t="s">
        <v>2923</v>
      </c>
      <c r="C1788" s="13" t="s">
        <v>2922</v>
      </c>
      <c r="D1788" s="14">
        <v>7</v>
      </c>
      <c r="E1788" s="15">
        <v>5.0000000000000001E-4</v>
      </c>
      <c r="F1788" s="15">
        <v>8.5499999999999997E-4</v>
      </c>
      <c r="G1788" s="16">
        <v>0</v>
      </c>
      <c r="H1788" s="17"/>
    </row>
    <row r="1789" spans="1:8" ht="12.75">
      <c r="A1789" s="13" t="s">
        <v>29</v>
      </c>
      <c r="B1789" s="13" t="s">
        <v>2924</v>
      </c>
      <c r="C1789" s="13" t="s">
        <v>2922</v>
      </c>
      <c r="D1789" s="14">
        <v>6</v>
      </c>
      <c r="E1789" s="15">
        <v>1.5E-3</v>
      </c>
      <c r="F1789" s="15">
        <v>1E-3</v>
      </c>
      <c r="G1789" s="16">
        <f t="shared" ref="G1789:G1799" si="93">E1789-F1789</f>
        <v>5.0000000000000001E-4</v>
      </c>
      <c r="H1789" s="17"/>
    </row>
    <row r="1790" spans="1:8" ht="12.75">
      <c r="A1790" s="13" t="s">
        <v>29</v>
      </c>
      <c r="B1790" s="13" t="s">
        <v>2925</v>
      </c>
      <c r="C1790" s="13" t="s">
        <v>2926</v>
      </c>
      <c r="D1790" s="14">
        <v>7</v>
      </c>
      <c r="E1790" s="15">
        <v>1E-3</v>
      </c>
      <c r="F1790" s="15">
        <v>3.5799999999999997E-4</v>
      </c>
      <c r="G1790" s="16">
        <f t="shared" si="93"/>
        <v>6.4199999999999999E-4</v>
      </c>
      <c r="H1790" s="17"/>
    </row>
    <row r="1791" spans="1:8" ht="12.75">
      <c r="A1791" s="13" t="s">
        <v>129</v>
      </c>
      <c r="B1791" s="13" t="s">
        <v>2927</v>
      </c>
      <c r="C1791" s="13" t="s">
        <v>2928</v>
      </c>
      <c r="D1791" s="14">
        <v>7</v>
      </c>
      <c r="E1791" s="15">
        <v>5.0000000000000001E-4</v>
      </c>
      <c r="F1791" s="15">
        <v>3.0000000000000001E-5</v>
      </c>
      <c r="G1791" s="16">
        <f t="shared" si="93"/>
        <v>4.6999999999999999E-4</v>
      </c>
      <c r="H1791" s="17"/>
    </row>
    <row r="1792" spans="1:8" ht="12.75">
      <c r="A1792" s="13" t="s">
        <v>129</v>
      </c>
      <c r="B1792" s="13" t="s">
        <v>2929</v>
      </c>
      <c r="C1792" s="13" t="s">
        <v>2928</v>
      </c>
      <c r="D1792" s="14">
        <v>6</v>
      </c>
      <c r="E1792" s="15">
        <v>7.0000000000000001E-3</v>
      </c>
      <c r="F1792" s="15">
        <v>5.3860000000000002E-3</v>
      </c>
      <c r="G1792" s="16">
        <f t="shared" si="93"/>
        <v>1.614E-3</v>
      </c>
      <c r="H1792" s="17"/>
    </row>
    <row r="1793" spans="1:8" ht="12.75">
      <c r="A1793" s="13" t="s">
        <v>129</v>
      </c>
      <c r="B1793" s="13" t="s">
        <v>2930</v>
      </c>
      <c r="C1793" s="13" t="s">
        <v>2928</v>
      </c>
      <c r="D1793" s="14">
        <v>7</v>
      </c>
      <c r="E1793" s="15">
        <v>1E-3</v>
      </c>
      <c r="F1793" s="15">
        <v>5.5400000000000002E-4</v>
      </c>
      <c r="G1793" s="16">
        <f t="shared" si="93"/>
        <v>4.46E-4</v>
      </c>
      <c r="H1793" s="17"/>
    </row>
    <row r="1794" spans="1:8" ht="12.75">
      <c r="A1794" s="13" t="s">
        <v>29</v>
      </c>
      <c r="B1794" s="13" t="s">
        <v>2931</v>
      </c>
      <c r="C1794" s="13" t="s">
        <v>2932</v>
      </c>
      <c r="D1794" s="14">
        <v>6</v>
      </c>
      <c r="E1794" s="15">
        <v>2.5829999999999998E-3</v>
      </c>
      <c r="F1794" s="15">
        <v>9.9999999999999995E-7</v>
      </c>
      <c r="G1794" s="16">
        <f t="shared" si="93"/>
        <v>2.5819999999999997E-3</v>
      </c>
      <c r="H1794" s="17"/>
    </row>
    <row r="1795" spans="1:8" ht="12.75">
      <c r="A1795" s="13" t="s">
        <v>29</v>
      </c>
      <c r="B1795" s="13" t="s">
        <v>2933</v>
      </c>
      <c r="C1795" s="13" t="s">
        <v>2932</v>
      </c>
      <c r="D1795" s="14">
        <v>6</v>
      </c>
      <c r="E1795" s="15">
        <v>4.81E-3</v>
      </c>
      <c r="F1795" s="15">
        <v>1.219E-3</v>
      </c>
      <c r="G1795" s="16">
        <f t="shared" si="93"/>
        <v>3.591E-3</v>
      </c>
      <c r="H1795" s="17"/>
    </row>
    <row r="1796" spans="1:8" ht="12.75">
      <c r="A1796" s="13" t="s">
        <v>29</v>
      </c>
      <c r="B1796" s="13" t="s">
        <v>2934</v>
      </c>
      <c r="C1796" s="13" t="s">
        <v>2932</v>
      </c>
      <c r="D1796" s="14">
        <v>6</v>
      </c>
      <c r="E1796" s="15">
        <v>3.3999999999999998E-3</v>
      </c>
      <c r="F1796" s="15">
        <v>1.1440000000000001E-3</v>
      </c>
      <c r="G1796" s="16">
        <f t="shared" si="93"/>
        <v>2.2559999999999998E-3</v>
      </c>
      <c r="H1796" s="17"/>
    </row>
    <row r="1797" spans="1:8" ht="12.75">
      <c r="A1797" s="13" t="s">
        <v>167</v>
      </c>
      <c r="B1797" s="13" t="s">
        <v>2935</v>
      </c>
      <c r="C1797" s="13" t="s">
        <v>2936</v>
      </c>
      <c r="D1797" s="14">
        <v>7</v>
      </c>
      <c r="E1797" s="15">
        <v>7.1000000000000002E-4</v>
      </c>
      <c r="F1797" s="15">
        <v>4.0200000000000001E-4</v>
      </c>
      <c r="G1797" s="16">
        <f t="shared" si="93"/>
        <v>3.0800000000000001E-4</v>
      </c>
      <c r="H1797" s="17"/>
    </row>
    <row r="1798" spans="1:8" ht="12.75">
      <c r="A1798" s="13" t="s">
        <v>314</v>
      </c>
      <c r="B1798" s="13" t="s">
        <v>2937</v>
      </c>
      <c r="C1798" s="13" t="s">
        <v>2938</v>
      </c>
      <c r="D1798" s="14">
        <v>5</v>
      </c>
      <c r="E1798" s="15">
        <v>2.06E-2</v>
      </c>
      <c r="F1798" s="15">
        <v>1.8924E-2</v>
      </c>
      <c r="G1798" s="16">
        <f t="shared" si="93"/>
        <v>1.6760000000000004E-3</v>
      </c>
      <c r="H1798" s="17"/>
    </row>
    <row r="1799" spans="1:8" ht="12.75">
      <c r="A1799" s="13" t="s">
        <v>29</v>
      </c>
      <c r="B1799" s="13" t="s">
        <v>2939</v>
      </c>
      <c r="C1799" s="13" t="s">
        <v>2940</v>
      </c>
      <c r="D1799" s="14">
        <v>7</v>
      </c>
      <c r="E1799" s="15">
        <v>1E-3</v>
      </c>
      <c r="F1799" s="15">
        <v>4.8200000000000001E-4</v>
      </c>
      <c r="G1799" s="16">
        <f t="shared" si="93"/>
        <v>5.1800000000000001E-4</v>
      </c>
      <c r="H1799" s="17"/>
    </row>
    <row r="1800" spans="1:8" ht="12.75">
      <c r="A1800" s="13" t="s">
        <v>82</v>
      </c>
      <c r="B1800" s="13" t="s">
        <v>2941</v>
      </c>
      <c r="C1800" s="13" t="s">
        <v>2942</v>
      </c>
      <c r="D1800" s="14">
        <v>6</v>
      </c>
      <c r="E1800" s="15">
        <v>1.6999999999999999E-3</v>
      </c>
      <c r="F1800" s="15">
        <v>1.738E-3</v>
      </c>
      <c r="G1800" s="16">
        <v>0</v>
      </c>
      <c r="H1800" s="17"/>
    </row>
    <row r="1801" spans="1:8" ht="12.75">
      <c r="A1801" s="13" t="s">
        <v>29</v>
      </c>
      <c r="B1801" s="13" t="s">
        <v>2943</v>
      </c>
      <c r="C1801" s="13" t="s">
        <v>2944</v>
      </c>
      <c r="D1801" s="14">
        <v>6</v>
      </c>
      <c r="E1801" s="15">
        <v>6.0000000000000001E-3</v>
      </c>
      <c r="F1801" s="15">
        <v>2.4190000000000001E-3</v>
      </c>
      <c r="G1801" s="16">
        <f>E1801-F1801</f>
        <v>3.581E-3</v>
      </c>
      <c r="H1801" s="17"/>
    </row>
    <row r="1802" spans="1:8" ht="12.75">
      <c r="A1802" s="13" t="s">
        <v>29</v>
      </c>
      <c r="B1802" s="13" t="s">
        <v>2945</v>
      </c>
      <c r="C1802" s="13" t="s">
        <v>2944</v>
      </c>
      <c r="D1802" s="14">
        <v>7</v>
      </c>
      <c r="E1802" s="15">
        <v>2.9999999999999997E-4</v>
      </c>
      <c r="F1802" s="15">
        <v>2.4899999999999998E-4</v>
      </c>
      <c r="G1802" s="16">
        <f>E1802-F1802</f>
        <v>5.0999999999999993E-5</v>
      </c>
      <c r="H1802" s="17"/>
    </row>
    <row r="1803" spans="1:8" ht="12.75">
      <c r="A1803" s="13" t="s">
        <v>149</v>
      </c>
      <c r="B1803" s="13" t="s">
        <v>2946</v>
      </c>
      <c r="C1803" s="13" t="s">
        <v>2947</v>
      </c>
      <c r="D1803" s="14">
        <v>7</v>
      </c>
      <c r="E1803" s="15">
        <v>5.0000000000000001E-4</v>
      </c>
      <c r="F1803" s="15">
        <v>4.8999999999999998E-4</v>
      </c>
      <c r="G1803" s="16">
        <f>E1803-F1803</f>
        <v>1.0000000000000026E-5</v>
      </c>
      <c r="H1803" s="17"/>
    </row>
    <row r="1804" spans="1:8" ht="12.75">
      <c r="A1804" s="13" t="s">
        <v>100</v>
      </c>
      <c r="B1804" s="13" t="s">
        <v>2948</v>
      </c>
      <c r="C1804" s="13" t="s">
        <v>2949</v>
      </c>
      <c r="D1804" s="14">
        <v>6</v>
      </c>
      <c r="E1804" s="15">
        <v>8.0000000000000004E-4</v>
      </c>
      <c r="F1804" s="15">
        <v>6.9999999999999999E-4</v>
      </c>
      <c r="G1804" s="16">
        <f>E1804-F1804</f>
        <v>1.0000000000000005E-4</v>
      </c>
      <c r="H1804" s="17"/>
    </row>
    <row r="1805" spans="1:8" ht="12.75">
      <c r="A1805" s="13" t="s">
        <v>100</v>
      </c>
      <c r="B1805" s="13" t="s">
        <v>2950</v>
      </c>
      <c r="C1805" s="13" t="s">
        <v>2951</v>
      </c>
      <c r="D1805" s="14">
        <v>7</v>
      </c>
      <c r="E1805" s="15">
        <v>2.0000000000000001E-4</v>
      </c>
      <c r="F1805" s="15">
        <v>1.0399999999999999E-4</v>
      </c>
      <c r="G1805" s="16">
        <f>E1805-F1805</f>
        <v>9.6000000000000016E-5</v>
      </c>
      <c r="H1805" s="17"/>
    </row>
    <row r="1806" spans="1:8" ht="12.75">
      <c r="A1806" s="13" t="s">
        <v>29</v>
      </c>
      <c r="B1806" s="13" t="s">
        <v>2952</v>
      </c>
      <c r="C1806" s="13" t="s">
        <v>2953</v>
      </c>
      <c r="D1806" s="14">
        <v>6</v>
      </c>
      <c r="E1806" s="15">
        <v>2.5500000000000002E-3</v>
      </c>
      <c r="F1806" s="15">
        <v>3.7880000000000001E-3</v>
      </c>
      <c r="G1806" s="16">
        <v>0</v>
      </c>
      <c r="H1806" s="17"/>
    </row>
    <row r="1807" spans="1:8" ht="12.75">
      <c r="A1807" s="13" t="s">
        <v>158</v>
      </c>
      <c r="B1807" s="13" t="s">
        <v>2954</v>
      </c>
      <c r="C1807" s="13" t="s">
        <v>2955</v>
      </c>
      <c r="D1807" s="14">
        <v>7</v>
      </c>
      <c r="E1807" s="15">
        <v>1.6000000000000001E-3</v>
      </c>
      <c r="F1807" s="15">
        <v>8.1599999999999999E-4</v>
      </c>
      <c r="G1807" s="16">
        <f>E1807-F1807</f>
        <v>7.8400000000000008E-4</v>
      </c>
      <c r="H1807" s="17"/>
    </row>
    <row r="1808" spans="1:8" ht="12.75">
      <c r="A1808" s="13" t="s">
        <v>158</v>
      </c>
      <c r="B1808" s="13" t="s">
        <v>2956</v>
      </c>
      <c r="C1808" s="13" t="s">
        <v>2955</v>
      </c>
      <c r="D1808" s="14">
        <v>7</v>
      </c>
      <c r="E1808" s="15">
        <v>8.0000000000000004E-4</v>
      </c>
      <c r="F1808" s="15">
        <v>3.8699999999999997E-4</v>
      </c>
      <c r="G1808" s="16">
        <f>E1808-F1808</f>
        <v>4.1300000000000006E-4</v>
      </c>
      <c r="H1808" s="17"/>
    </row>
    <row r="1809" spans="1:8" ht="12.75">
      <c r="A1809" s="13" t="s">
        <v>158</v>
      </c>
      <c r="B1809" s="13" t="s">
        <v>2957</v>
      </c>
      <c r="C1809" s="13" t="s">
        <v>2955</v>
      </c>
      <c r="D1809" s="14">
        <v>6</v>
      </c>
      <c r="E1809" s="15">
        <v>3.3999999999999998E-3</v>
      </c>
      <c r="F1809" s="15">
        <v>2.03E-4</v>
      </c>
      <c r="G1809" s="16">
        <f>E1809-F1809</f>
        <v>3.1969999999999998E-3</v>
      </c>
      <c r="H1809" s="17"/>
    </row>
    <row r="1810" spans="1:8" ht="12.75">
      <c r="A1810" s="13" t="s">
        <v>37</v>
      </c>
      <c r="B1810" s="13" t="s">
        <v>2958</v>
      </c>
      <c r="C1810" s="13" t="s">
        <v>2959</v>
      </c>
      <c r="D1810" s="14">
        <v>7</v>
      </c>
      <c r="E1810" s="15">
        <v>5.0000000000000001E-4</v>
      </c>
      <c r="F1810" s="15">
        <v>3.4000000000000002E-4</v>
      </c>
      <c r="G1810" s="16">
        <f>E1810-F1810</f>
        <v>1.5999999999999999E-4</v>
      </c>
      <c r="H1810" s="17"/>
    </row>
    <row r="1811" spans="1:8" ht="12.75">
      <c r="A1811" s="13" t="s">
        <v>37</v>
      </c>
      <c r="B1811" s="13" t="s">
        <v>2960</v>
      </c>
      <c r="C1811" s="13" t="s">
        <v>2959</v>
      </c>
      <c r="D1811" s="14">
        <v>7</v>
      </c>
      <c r="E1811" s="15">
        <v>5.0000000000000001E-4</v>
      </c>
      <c r="F1811" s="15">
        <v>7.0399999999999998E-4</v>
      </c>
      <c r="G1811" s="16">
        <v>0</v>
      </c>
      <c r="H1811" s="17"/>
    </row>
    <row r="1812" spans="1:8" ht="12.75">
      <c r="A1812" s="13" t="s">
        <v>103</v>
      </c>
      <c r="B1812" s="13" t="s">
        <v>2961</v>
      </c>
      <c r="C1812" s="13" t="s">
        <v>2962</v>
      </c>
      <c r="D1812" s="14">
        <v>6</v>
      </c>
      <c r="E1812" s="15">
        <v>1.1199999999999999E-3</v>
      </c>
      <c r="F1812" s="15">
        <v>3.4499999999999998E-4</v>
      </c>
      <c r="G1812" s="16">
        <f>E1812-F1812</f>
        <v>7.7499999999999986E-4</v>
      </c>
      <c r="H1812" s="17"/>
    </row>
    <row r="1813" spans="1:8" ht="12.75">
      <c r="A1813" s="13" t="s">
        <v>103</v>
      </c>
      <c r="B1813" s="13" t="s">
        <v>2963</v>
      </c>
      <c r="C1813" s="13" t="s">
        <v>2962</v>
      </c>
      <c r="D1813" s="14">
        <v>7</v>
      </c>
      <c r="E1813" s="15">
        <v>5.0000000000000001E-4</v>
      </c>
      <c r="F1813" s="15">
        <v>2.2599999999999999E-4</v>
      </c>
      <c r="G1813" s="16">
        <f>E1813-F1813</f>
        <v>2.7400000000000005E-4</v>
      </c>
      <c r="H1813" s="17"/>
    </row>
    <row r="1814" spans="1:8" ht="12.75">
      <c r="A1814" s="13" t="s">
        <v>103</v>
      </c>
      <c r="B1814" s="13" t="s">
        <v>2964</v>
      </c>
      <c r="C1814" s="13" t="s">
        <v>2962</v>
      </c>
      <c r="D1814" s="14">
        <v>6</v>
      </c>
      <c r="E1814" s="15">
        <v>5.0000000000000001E-4</v>
      </c>
      <c r="F1814" s="15">
        <v>1.534E-3</v>
      </c>
      <c r="G1814" s="16">
        <v>0</v>
      </c>
      <c r="H1814" s="17"/>
    </row>
    <row r="1815" spans="1:8" ht="12.75">
      <c r="A1815" s="13" t="s">
        <v>103</v>
      </c>
      <c r="B1815" s="13" t="s">
        <v>2965</v>
      </c>
      <c r="C1815" s="13" t="s">
        <v>2962</v>
      </c>
      <c r="D1815" s="14">
        <v>7</v>
      </c>
      <c r="E1815" s="15">
        <v>1.6999999999999999E-3</v>
      </c>
      <c r="F1815" s="15">
        <v>2.0000000000000002E-5</v>
      </c>
      <c r="G1815" s="16">
        <f t="shared" ref="G1815:G1824" si="94">E1815-F1815</f>
        <v>1.6799999999999999E-3</v>
      </c>
      <c r="H1815" s="17"/>
    </row>
    <row r="1816" spans="1:8" ht="12.75">
      <c r="A1816" s="13" t="s">
        <v>103</v>
      </c>
      <c r="B1816" s="13" t="s">
        <v>2966</v>
      </c>
      <c r="C1816" s="13" t="s">
        <v>2962</v>
      </c>
      <c r="D1816" s="14">
        <v>6</v>
      </c>
      <c r="E1816" s="15">
        <v>1.6000000000000001E-3</v>
      </c>
      <c r="F1816" s="15">
        <v>8.7600000000000004E-4</v>
      </c>
      <c r="G1816" s="16">
        <f t="shared" si="94"/>
        <v>7.2400000000000003E-4</v>
      </c>
      <c r="H1816" s="17"/>
    </row>
    <row r="1817" spans="1:8" ht="12.75">
      <c r="A1817" s="13" t="s">
        <v>103</v>
      </c>
      <c r="B1817" s="13" t="s">
        <v>2967</v>
      </c>
      <c r="C1817" s="13" t="s">
        <v>2962</v>
      </c>
      <c r="D1817" s="14">
        <v>7</v>
      </c>
      <c r="E1817" s="15">
        <v>5.9999999999999995E-4</v>
      </c>
      <c r="F1817" s="15">
        <v>3.4499999999999998E-4</v>
      </c>
      <c r="G1817" s="16">
        <f t="shared" si="94"/>
        <v>2.5499999999999996E-4</v>
      </c>
      <c r="H1817" s="17"/>
    </row>
    <row r="1818" spans="1:8" ht="12.75">
      <c r="A1818" s="13" t="s">
        <v>103</v>
      </c>
      <c r="B1818" s="13" t="s">
        <v>2968</v>
      </c>
      <c r="C1818" s="13" t="s">
        <v>2962</v>
      </c>
      <c r="D1818" s="14">
        <v>7</v>
      </c>
      <c r="E1818" s="15">
        <v>6.1999999999999998E-3</v>
      </c>
      <c r="F1818" s="15">
        <v>1.6000000000000001E-4</v>
      </c>
      <c r="G1818" s="16">
        <f t="shared" si="94"/>
        <v>6.0399999999999994E-3</v>
      </c>
      <c r="H1818" s="17"/>
    </row>
    <row r="1819" spans="1:8" ht="12.75">
      <c r="A1819" s="13" t="s">
        <v>103</v>
      </c>
      <c r="B1819" s="13" t="s">
        <v>2969</v>
      </c>
      <c r="C1819" s="13" t="s">
        <v>2962</v>
      </c>
      <c r="D1819" s="14">
        <v>7</v>
      </c>
      <c r="E1819" s="15">
        <v>2.9999999999999997E-4</v>
      </c>
      <c r="F1819" s="15">
        <v>3.0000000000000001E-6</v>
      </c>
      <c r="G1819" s="16">
        <f t="shared" si="94"/>
        <v>2.9699999999999996E-4</v>
      </c>
      <c r="H1819" s="17"/>
    </row>
    <row r="1820" spans="1:8" ht="12.75">
      <c r="A1820" s="13" t="s">
        <v>103</v>
      </c>
      <c r="B1820" s="13" t="s">
        <v>2970</v>
      </c>
      <c r="C1820" s="13" t="s">
        <v>2962</v>
      </c>
      <c r="D1820" s="14">
        <v>7</v>
      </c>
      <c r="E1820" s="15">
        <v>5.0000000000000001E-4</v>
      </c>
      <c r="F1820" s="15">
        <v>9.9999999999999995E-7</v>
      </c>
      <c r="G1820" s="16">
        <f t="shared" si="94"/>
        <v>4.9899999999999999E-4</v>
      </c>
      <c r="H1820" s="17"/>
    </row>
    <row r="1821" spans="1:8" ht="12.75">
      <c r="A1821" s="13" t="s">
        <v>103</v>
      </c>
      <c r="B1821" s="13" t="s">
        <v>2971</v>
      </c>
      <c r="C1821" s="13" t="s">
        <v>2962</v>
      </c>
      <c r="D1821" s="14">
        <v>7</v>
      </c>
      <c r="E1821" s="15">
        <v>5.0000000000000001E-3</v>
      </c>
      <c r="F1821" s="15">
        <v>6.4999999999999994E-5</v>
      </c>
      <c r="G1821" s="16">
        <f t="shared" si="94"/>
        <v>4.9350000000000002E-3</v>
      </c>
      <c r="H1821" s="17"/>
    </row>
    <row r="1822" spans="1:8" ht="12.75">
      <c r="A1822" s="13" t="s">
        <v>103</v>
      </c>
      <c r="B1822" s="13" t="s">
        <v>2972</v>
      </c>
      <c r="C1822" s="13" t="s">
        <v>2962</v>
      </c>
      <c r="D1822" s="14">
        <v>7</v>
      </c>
      <c r="E1822" s="15">
        <v>5.0000000000000001E-4</v>
      </c>
      <c r="F1822" s="15">
        <v>2.1900000000000001E-4</v>
      </c>
      <c r="G1822" s="16">
        <f t="shared" si="94"/>
        <v>2.81E-4</v>
      </c>
      <c r="H1822" s="17"/>
    </row>
    <row r="1823" spans="1:8" ht="12.75">
      <c r="A1823" s="13" t="s">
        <v>103</v>
      </c>
      <c r="B1823" s="13" t="s">
        <v>2973</v>
      </c>
      <c r="C1823" s="13" t="s">
        <v>2962</v>
      </c>
      <c r="D1823" s="14">
        <v>7</v>
      </c>
      <c r="E1823" s="15">
        <v>1E-3</v>
      </c>
      <c r="F1823" s="15">
        <v>2.8800000000000001E-4</v>
      </c>
      <c r="G1823" s="16">
        <f t="shared" si="94"/>
        <v>7.1199999999999996E-4</v>
      </c>
      <c r="H1823" s="17"/>
    </row>
    <row r="1824" spans="1:8" ht="12.75">
      <c r="A1824" s="13" t="s">
        <v>103</v>
      </c>
      <c r="B1824" s="13" t="s">
        <v>2974</v>
      </c>
      <c r="C1824" s="13" t="s">
        <v>2962</v>
      </c>
      <c r="D1824" s="14">
        <v>7</v>
      </c>
      <c r="E1824" s="15">
        <v>3.8000000000000002E-4</v>
      </c>
      <c r="F1824" s="15">
        <v>2.7599999999999999E-4</v>
      </c>
      <c r="G1824" s="16">
        <f t="shared" si="94"/>
        <v>1.0400000000000003E-4</v>
      </c>
      <c r="H1824" s="17"/>
    </row>
    <row r="1825" spans="1:8" ht="12.75">
      <c r="A1825" s="13" t="s">
        <v>103</v>
      </c>
      <c r="B1825" s="13" t="s">
        <v>2975</v>
      </c>
      <c r="C1825" s="13" t="s">
        <v>2962</v>
      </c>
      <c r="D1825" s="14">
        <v>7</v>
      </c>
      <c r="E1825" s="15">
        <v>5.0000000000000001E-4</v>
      </c>
      <c r="F1825" s="15">
        <v>5.8200000000000005E-4</v>
      </c>
      <c r="G1825" s="16">
        <v>0</v>
      </c>
      <c r="H1825" s="17"/>
    </row>
    <row r="1826" spans="1:8" ht="12.75">
      <c r="A1826" s="13" t="s">
        <v>103</v>
      </c>
      <c r="B1826" s="13" t="s">
        <v>2976</v>
      </c>
      <c r="C1826" s="13" t="s">
        <v>2962</v>
      </c>
      <c r="D1826" s="14">
        <v>6</v>
      </c>
      <c r="E1826" s="15">
        <v>2.2000000000000001E-3</v>
      </c>
      <c r="F1826" s="15">
        <v>2.346E-3</v>
      </c>
      <c r="G1826" s="16">
        <v>0</v>
      </c>
      <c r="H1826" s="17"/>
    </row>
    <row r="1827" spans="1:8" ht="12.75">
      <c r="A1827" s="13" t="s">
        <v>29</v>
      </c>
      <c r="B1827" s="13" t="s">
        <v>2977</v>
      </c>
      <c r="C1827" s="13" t="s">
        <v>2978</v>
      </c>
      <c r="D1827" s="14">
        <v>6</v>
      </c>
      <c r="E1827" s="15">
        <v>6.7609999999999996E-3</v>
      </c>
      <c r="F1827" s="15">
        <v>9.6100000000000005E-4</v>
      </c>
      <c r="G1827" s="16">
        <f t="shared" ref="G1827:G1832" si="95">E1827-F1827</f>
        <v>5.7999999999999996E-3</v>
      </c>
      <c r="H1827" s="17"/>
    </row>
    <row r="1828" spans="1:8" ht="12.75">
      <c r="A1828" s="13" t="s">
        <v>29</v>
      </c>
      <c r="B1828" s="13" t="s">
        <v>2979</v>
      </c>
      <c r="C1828" s="13" t="s">
        <v>2978</v>
      </c>
      <c r="D1828" s="14">
        <v>6</v>
      </c>
      <c r="E1828" s="15">
        <v>2.3583E-2</v>
      </c>
      <c r="F1828" s="15">
        <v>6.3579999999999999E-3</v>
      </c>
      <c r="G1828" s="16">
        <f t="shared" si="95"/>
        <v>1.7225000000000001E-2</v>
      </c>
      <c r="H1828" s="17"/>
    </row>
    <row r="1829" spans="1:8" ht="12.75">
      <c r="A1829" s="13" t="s">
        <v>29</v>
      </c>
      <c r="B1829" s="13" t="s">
        <v>2980</v>
      </c>
      <c r="C1829" s="13" t="s">
        <v>2981</v>
      </c>
      <c r="D1829" s="14">
        <v>6</v>
      </c>
      <c r="E1829" s="15">
        <v>7.0000000000000001E-3</v>
      </c>
      <c r="F1829" s="15">
        <v>3.5000000000000001E-3</v>
      </c>
      <c r="G1829" s="16">
        <f t="shared" si="95"/>
        <v>3.5000000000000001E-3</v>
      </c>
      <c r="H1829" s="17"/>
    </row>
    <row r="1830" spans="1:8" ht="12.75">
      <c r="A1830" s="13" t="s">
        <v>94</v>
      </c>
      <c r="B1830" s="13" t="s">
        <v>2982</v>
      </c>
      <c r="C1830" s="13" t="s">
        <v>2983</v>
      </c>
      <c r="D1830" s="14">
        <v>6</v>
      </c>
      <c r="E1830" s="15">
        <v>2.7000000000000001E-3</v>
      </c>
      <c r="F1830" s="15">
        <v>8.8000000000000003E-4</v>
      </c>
      <c r="G1830" s="16">
        <f t="shared" si="95"/>
        <v>1.82E-3</v>
      </c>
      <c r="H1830" s="17"/>
    </row>
    <row r="1831" spans="1:8" ht="12.75">
      <c r="A1831" s="13" t="s">
        <v>94</v>
      </c>
      <c r="B1831" s="13" t="s">
        <v>2984</v>
      </c>
      <c r="C1831" s="13" t="s">
        <v>2983</v>
      </c>
      <c r="D1831" s="14">
        <v>7</v>
      </c>
      <c r="E1831" s="15">
        <v>1E-3</v>
      </c>
      <c r="F1831" s="15">
        <v>4.4000000000000002E-4</v>
      </c>
      <c r="G1831" s="16">
        <f t="shared" si="95"/>
        <v>5.5999999999999995E-4</v>
      </c>
      <c r="H1831" s="17"/>
    </row>
    <row r="1832" spans="1:8" ht="12.75">
      <c r="A1832" s="13" t="s">
        <v>94</v>
      </c>
      <c r="B1832" s="13" t="s">
        <v>2985</v>
      </c>
      <c r="C1832" s="13" t="s">
        <v>2983</v>
      </c>
      <c r="D1832" s="14">
        <v>6</v>
      </c>
      <c r="E1832" s="15">
        <v>1.5E-3</v>
      </c>
      <c r="F1832" s="15">
        <v>8.5800000000000004E-4</v>
      </c>
      <c r="G1832" s="16">
        <f t="shared" si="95"/>
        <v>6.4199999999999999E-4</v>
      </c>
      <c r="H1832" s="17"/>
    </row>
    <row r="1833" spans="1:8" ht="12.75">
      <c r="A1833" s="13" t="s">
        <v>29</v>
      </c>
      <c r="B1833" s="13" t="s">
        <v>2986</v>
      </c>
      <c r="C1833" s="13" t="s">
        <v>2987</v>
      </c>
      <c r="D1833" s="14">
        <v>6</v>
      </c>
      <c r="E1833" s="15">
        <v>2E-3</v>
      </c>
      <c r="F1833" s="15">
        <v>2.0600000000000002E-3</v>
      </c>
      <c r="G1833" s="16">
        <v>0</v>
      </c>
      <c r="H1833" s="17"/>
    </row>
    <row r="1834" spans="1:8" ht="12.75">
      <c r="A1834" s="13" t="s">
        <v>29</v>
      </c>
      <c r="B1834" s="13" t="s">
        <v>2988</v>
      </c>
      <c r="C1834" s="13" t="s">
        <v>2987</v>
      </c>
      <c r="D1834" s="14">
        <v>7</v>
      </c>
      <c r="E1834" s="15">
        <v>1.3600000000000001E-3</v>
      </c>
      <c r="F1834" s="15">
        <v>5.9299999999999999E-4</v>
      </c>
      <c r="G1834" s="16">
        <f>E1834-F1834</f>
        <v>7.670000000000001E-4</v>
      </c>
      <c r="H1834" s="17"/>
    </row>
    <row r="1835" spans="1:8" ht="12.75">
      <c r="A1835" s="13" t="s">
        <v>167</v>
      </c>
      <c r="B1835" s="13" t="s">
        <v>2989</v>
      </c>
      <c r="C1835" s="13" t="s">
        <v>2990</v>
      </c>
      <c r="D1835" s="14">
        <v>7</v>
      </c>
      <c r="E1835" s="15">
        <v>1.9000000000000001E-4</v>
      </c>
      <c r="F1835" s="15">
        <v>1.4799999999999999E-4</v>
      </c>
      <c r="G1835" s="16">
        <f>E1835-F1835</f>
        <v>4.2000000000000018E-5</v>
      </c>
      <c r="H1835" s="17"/>
    </row>
    <row r="1836" spans="1:8" ht="12.75">
      <c r="A1836" s="13" t="s">
        <v>29</v>
      </c>
      <c r="B1836" s="13" t="s">
        <v>2991</v>
      </c>
      <c r="C1836" s="13" t="s">
        <v>2992</v>
      </c>
      <c r="D1836" s="14">
        <v>6</v>
      </c>
      <c r="E1836" s="15">
        <v>3.8E-3</v>
      </c>
      <c r="F1836" s="15">
        <v>3.307E-3</v>
      </c>
      <c r="G1836" s="16">
        <f>E1836-F1836</f>
        <v>4.9299999999999995E-4</v>
      </c>
      <c r="H1836" s="17"/>
    </row>
    <row r="1837" spans="1:8" ht="12.75">
      <c r="A1837" s="13" t="s">
        <v>29</v>
      </c>
      <c r="B1837" s="13" t="s">
        <v>2993</v>
      </c>
      <c r="C1837" s="13" t="s">
        <v>2992</v>
      </c>
      <c r="D1837" s="14">
        <v>6</v>
      </c>
      <c r="E1837" s="15">
        <v>2E-3</v>
      </c>
      <c r="F1837" s="15">
        <v>3.1359999999999999E-3</v>
      </c>
      <c r="G1837" s="16">
        <v>0</v>
      </c>
      <c r="H1837" s="17"/>
    </row>
    <row r="1838" spans="1:8" ht="12.75">
      <c r="A1838" s="13" t="s">
        <v>29</v>
      </c>
      <c r="B1838" s="13" t="s">
        <v>2994</v>
      </c>
      <c r="C1838" s="13" t="s">
        <v>2992</v>
      </c>
      <c r="D1838" s="14">
        <v>6</v>
      </c>
      <c r="E1838" s="15">
        <v>2E-3</v>
      </c>
      <c r="F1838" s="15">
        <v>7.9340000000000001E-3</v>
      </c>
      <c r="G1838" s="16">
        <v>0</v>
      </c>
      <c r="H1838" s="17"/>
    </row>
    <row r="1839" spans="1:8" ht="12.75">
      <c r="A1839" s="13" t="s">
        <v>29</v>
      </c>
      <c r="B1839" s="13" t="s">
        <v>2995</v>
      </c>
      <c r="C1839" s="13" t="s">
        <v>2992</v>
      </c>
      <c r="D1839" s="14">
        <v>6</v>
      </c>
      <c r="E1839" s="15">
        <v>1.6000000000000001E-3</v>
      </c>
      <c r="F1839" s="15">
        <v>7.0759999999999998E-3</v>
      </c>
      <c r="G1839" s="16">
        <v>0</v>
      </c>
      <c r="H1839" s="17"/>
    </row>
    <row r="1840" spans="1:8" ht="12.75">
      <c r="A1840" s="13" t="s">
        <v>29</v>
      </c>
      <c r="B1840" s="13" t="s">
        <v>2996</v>
      </c>
      <c r="C1840" s="13" t="s">
        <v>2992</v>
      </c>
      <c r="D1840" s="14">
        <v>6</v>
      </c>
      <c r="E1840" s="15">
        <v>2E-3</v>
      </c>
      <c r="F1840" s="15">
        <v>3.3010000000000001E-3</v>
      </c>
      <c r="G1840" s="16">
        <v>0</v>
      </c>
      <c r="H1840" s="17"/>
    </row>
    <row r="1841" spans="1:8" ht="12.75">
      <c r="A1841" s="13" t="s">
        <v>37</v>
      </c>
      <c r="B1841" s="13" t="s">
        <v>2997</v>
      </c>
      <c r="C1841" s="13" t="s">
        <v>2998</v>
      </c>
      <c r="D1841" s="14">
        <v>7</v>
      </c>
      <c r="E1841" s="15">
        <v>1.1000000000000001E-3</v>
      </c>
      <c r="F1841" s="15">
        <v>9.8999999999999999E-4</v>
      </c>
      <c r="G1841" s="16">
        <f>E1841-F1841</f>
        <v>1.1000000000000007E-4</v>
      </c>
      <c r="H1841" s="17"/>
    </row>
    <row r="1842" spans="1:8" ht="12.75">
      <c r="A1842" s="13" t="s">
        <v>37</v>
      </c>
      <c r="B1842" s="13" t="s">
        <v>2999</v>
      </c>
      <c r="C1842" s="13" t="s">
        <v>3000</v>
      </c>
      <c r="D1842" s="14">
        <v>6</v>
      </c>
      <c r="E1842" s="15">
        <v>3.0000000000000001E-3</v>
      </c>
      <c r="F1842" s="15">
        <v>1.9400000000000001E-3</v>
      </c>
      <c r="G1842" s="16">
        <f>E1842-F1842</f>
        <v>1.06E-3</v>
      </c>
      <c r="H1842" s="17"/>
    </row>
    <row r="1843" spans="1:8" ht="12.75">
      <c r="A1843" s="13" t="s">
        <v>37</v>
      </c>
      <c r="B1843" s="13" t="s">
        <v>3001</v>
      </c>
      <c r="C1843" s="13" t="s">
        <v>3002</v>
      </c>
      <c r="D1843" s="14">
        <v>7</v>
      </c>
      <c r="E1843" s="15">
        <v>1.1000000000000001E-3</v>
      </c>
      <c r="F1843" s="15">
        <v>5.9999999999999995E-4</v>
      </c>
      <c r="G1843" s="16">
        <f>E1843-F1843</f>
        <v>5.0000000000000012E-4</v>
      </c>
      <c r="H1843" s="17"/>
    </row>
    <row r="1844" spans="1:8" ht="12.75">
      <c r="A1844" s="13" t="s">
        <v>94</v>
      </c>
      <c r="B1844" s="13" t="s">
        <v>3003</v>
      </c>
      <c r="C1844" s="13" t="s">
        <v>3004</v>
      </c>
      <c r="D1844" s="14">
        <v>7</v>
      </c>
      <c r="E1844" s="15">
        <v>1E-3</v>
      </c>
      <c r="F1844" s="15">
        <v>1.0709999999999999E-3</v>
      </c>
      <c r="G1844" s="16">
        <v>0</v>
      </c>
      <c r="H1844" s="17"/>
    </row>
    <row r="1845" spans="1:8" ht="12.75">
      <c r="A1845" s="13" t="s">
        <v>29</v>
      </c>
      <c r="B1845" s="13" t="s">
        <v>3005</v>
      </c>
      <c r="C1845" s="13" t="s">
        <v>3006</v>
      </c>
      <c r="D1845" s="14">
        <v>7</v>
      </c>
      <c r="E1845" s="15">
        <v>8.9999999999999998E-4</v>
      </c>
      <c r="F1845" s="15">
        <v>2.2900000000000001E-4</v>
      </c>
      <c r="G1845" s="16">
        <f t="shared" ref="G1845:G1854" si="96">E1845-F1845</f>
        <v>6.7099999999999994E-4</v>
      </c>
      <c r="H1845" s="17"/>
    </row>
    <row r="1846" spans="1:8" ht="12.75">
      <c r="A1846" s="13" t="s">
        <v>29</v>
      </c>
      <c r="B1846" s="13" t="s">
        <v>3007</v>
      </c>
      <c r="C1846" s="13" t="s">
        <v>3006</v>
      </c>
      <c r="D1846" s="14">
        <v>7</v>
      </c>
      <c r="E1846" s="15">
        <v>1E-3</v>
      </c>
      <c r="F1846" s="15">
        <v>2.1699999999999999E-4</v>
      </c>
      <c r="G1846" s="16">
        <f t="shared" si="96"/>
        <v>7.8300000000000006E-4</v>
      </c>
      <c r="H1846" s="17"/>
    </row>
    <row r="1847" spans="1:8" ht="12.75">
      <c r="A1847" s="13" t="s">
        <v>103</v>
      </c>
      <c r="B1847" s="13" t="s">
        <v>3008</v>
      </c>
      <c r="C1847" s="13" t="s">
        <v>3009</v>
      </c>
      <c r="D1847" s="14">
        <v>7</v>
      </c>
      <c r="E1847" s="15">
        <v>1.2999999999999999E-3</v>
      </c>
      <c r="F1847" s="15">
        <v>7.7700000000000002E-4</v>
      </c>
      <c r="G1847" s="16">
        <f t="shared" si="96"/>
        <v>5.2299999999999992E-4</v>
      </c>
      <c r="H1847" s="17"/>
    </row>
    <row r="1848" spans="1:8" ht="12.75">
      <c r="A1848" s="13" t="s">
        <v>94</v>
      </c>
      <c r="B1848" s="13" t="s">
        <v>3010</v>
      </c>
      <c r="C1848" s="13" t="s">
        <v>3011</v>
      </c>
      <c r="D1848" s="14">
        <v>7</v>
      </c>
      <c r="E1848" s="15">
        <v>4.0000000000000002E-4</v>
      </c>
      <c r="F1848" s="15">
        <v>2.23E-4</v>
      </c>
      <c r="G1848" s="16">
        <f t="shared" si="96"/>
        <v>1.7700000000000002E-4</v>
      </c>
      <c r="H1848" s="17"/>
    </row>
    <row r="1849" spans="1:8" ht="12.75">
      <c r="A1849" s="13" t="s">
        <v>94</v>
      </c>
      <c r="B1849" s="13" t="s">
        <v>3012</v>
      </c>
      <c r="C1849" s="13" t="s">
        <v>3011</v>
      </c>
      <c r="D1849" s="14">
        <v>7</v>
      </c>
      <c r="E1849" s="15">
        <v>1E-3</v>
      </c>
      <c r="F1849" s="15">
        <v>5.6300000000000002E-4</v>
      </c>
      <c r="G1849" s="16">
        <f t="shared" si="96"/>
        <v>4.37E-4</v>
      </c>
      <c r="H1849" s="17"/>
    </row>
    <row r="1850" spans="1:8" ht="12.75">
      <c r="A1850" s="13" t="s">
        <v>94</v>
      </c>
      <c r="B1850" s="13" t="s">
        <v>3013</v>
      </c>
      <c r="C1850" s="13" t="s">
        <v>3011</v>
      </c>
      <c r="D1850" s="14">
        <v>6</v>
      </c>
      <c r="E1850" s="15">
        <v>8.0000000000000002E-3</v>
      </c>
      <c r="F1850" s="15">
        <v>6.2E-4</v>
      </c>
      <c r="G1850" s="16">
        <f t="shared" si="96"/>
        <v>7.3800000000000003E-3</v>
      </c>
      <c r="H1850" s="17"/>
    </row>
    <row r="1851" spans="1:8" ht="12.75">
      <c r="A1851" s="13" t="s">
        <v>73</v>
      </c>
      <c r="B1851" s="13" t="s">
        <v>3014</v>
      </c>
      <c r="C1851" s="13" t="s">
        <v>3015</v>
      </c>
      <c r="D1851" s="14">
        <v>6</v>
      </c>
      <c r="E1851" s="15">
        <v>3.0000000000000001E-3</v>
      </c>
      <c r="F1851" s="15">
        <v>1.4710000000000001E-3</v>
      </c>
      <c r="G1851" s="16">
        <f t="shared" si="96"/>
        <v>1.529E-3</v>
      </c>
      <c r="H1851" s="17"/>
    </row>
    <row r="1852" spans="1:8" ht="12.75">
      <c r="A1852" s="13" t="s">
        <v>73</v>
      </c>
      <c r="B1852" s="13" t="s">
        <v>3016</v>
      </c>
      <c r="C1852" s="13" t="s">
        <v>3015</v>
      </c>
      <c r="D1852" s="14">
        <v>6</v>
      </c>
      <c r="E1852" s="15">
        <v>6.0000000000000001E-3</v>
      </c>
      <c r="F1852" s="15">
        <v>1.619E-3</v>
      </c>
      <c r="G1852" s="16">
        <f t="shared" si="96"/>
        <v>4.3810000000000003E-3</v>
      </c>
      <c r="H1852" s="17"/>
    </row>
    <row r="1853" spans="1:8" ht="12.75">
      <c r="A1853" s="13" t="s">
        <v>94</v>
      </c>
      <c r="B1853" s="13" t="s">
        <v>3017</v>
      </c>
      <c r="C1853" s="13" t="s">
        <v>3018</v>
      </c>
      <c r="D1853" s="14">
        <v>7</v>
      </c>
      <c r="E1853" s="15">
        <v>2.5000000000000001E-4</v>
      </c>
      <c r="F1853" s="15">
        <v>8.7999999999999998E-5</v>
      </c>
      <c r="G1853" s="16">
        <f t="shared" si="96"/>
        <v>1.6200000000000001E-4</v>
      </c>
      <c r="H1853" s="17"/>
    </row>
    <row r="1854" spans="1:8" ht="12.75">
      <c r="A1854" s="13" t="s">
        <v>129</v>
      </c>
      <c r="B1854" s="13" t="s">
        <v>3019</v>
      </c>
      <c r="C1854" s="13" t="s">
        <v>3020</v>
      </c>
      <c r="D1854" s="14">
        <v>7</v>
      </c>
      <c r="E1854" s="15">
        <v>2.9999999999999997E-4</v>
      </c>
      <c r="F1854" s="15">
        <v>2.2599999999999999E-4</v>
      </c>
      <c r="G1854" s="16">
        <f t="shared" si="96"/>
        <v>7.3999999999999983E-5</v>
      </c>
      <c r="H1854" s="17"/>
    </row>
    <row r="1855" spans="1:8" ht="12.75">
      <c r="A1855" s="13" t="s">
        <v>129</v>
      </c>
      <c r="B1855" s="13" t="s">
        <v>3021</v>
      </c>
      <c r="C1855" s="13" t="s">
        <v>3020</v>
      </c>
      <c r="D1855" s="14">
        <v>7</v>
      </c>
      <c r="E1855" s="15">
        <v>2.9999999999999997E-4</v>
      </c>
      <c r="F1855" s="15">
        <v>1.031E-3</v>
      </c>
      <c r="G1855" s="16">
        <v>0</v>
      </c>
      <c r="H1855" s="17"/>
    </row>
    <row r="1856" spans="1:8" ht="12.75">
      <c r="A1856" s="13" t="s">
        <v>29</v>
      </c>
      <c r="B1856" s="13" t="s">
        <v>3022</v>
      </c>
      <c r="C1856" s="13" t="s">
        <v>3023</v>
      </c>
      <c r="D1856" s="14">
        <v>7</v>
      </c>
      <c r="E1856" s="15">
        <v>8.0000000000000004E-4</v>
      </c>
      <c r="F1856" s="15">
        <v>2.7E-4</v>
      </c>
      <c r="G1856" s="16">
        <f>E1856-F1856</f>
        <v>5.3000000000000009E-4</v>
      </c>
      <c r="H1856" s="17"/>
    </row>
    <row r="1857" spans="1:8" ht="12.75">
      <c r="A1857" s="13" t="s">
        <v>29</v>
      </c>
      <c r="B1857" s="13" t="s">
        <v>3024</v>
      </c>
      <c r="C1857" s="13" t="s">
        <v>3023</v>
      </c>
      <c r="D1857" s="14">
        <v>7</v>
      </c>
      <c r="E1857" s="15">
        <v>8.0000000000000004E-4</v>
      </c>
      <c r="F1857" s="15">
        <v>4.7399999999999997E-4</v>
      </c>
      <c r="G1857" s="16">
        <f>E1857-F1857</f>
        <v>3.2600000000000006E-4</v>
      </c>
      <c r="H1857" s="17"/>
    </row>
    <row r="1858" spans="1:8" ht="12.75">
      <c r="A1858" s="13" t="s">
        <v>47</v>
      </c>
      <c r="B1858" s="13" t="s">
        <v>3025</v>
      </c>
      <c r="C1858" s="13" t="s">
        <v>3026</v>
      </c>
      <c r="D1858" s="14">
        <v>7</v>
      </c>
      <c r="E1858" s="15">
        <v>1.5E-3</v>
      </c>
      <c r="F1858" s="15">
        <v>1.6019999999999999E-3</v>
      </c>
      <c r="G1858" s="16">
        <v>0</v>
      </c>
      <c r="H1858" s="17"/>
    </row>
    <row r="1859" spans="1:8" ht="12.75">
      <c r="A1859" s="13" t="s">
        <v>124</v>
      </c>
      <c r="B1859" s="13" t="s">
        <v>3027</v>
      </c>
      <c r="C1859" s="13" t="s">
        <v>3028</v>
      </c>
      <c r="D1859" s="14">
        <v>6</v>
      </c>
      <c r="E1859" s="15">
        <v>2.5000000000000001E-3</v>
      </c>
      <c r="F1859" s="15">
        <v>3.62E-3</v>
      </c>
      <c r="G1859" s="16">
        <v>0</v>
      </c>
      <c r="H1859" s="17"/>
    </row>
    <row r="1860" spans="1:8" ht="12.75">
      <c r="A1860" s="13" t="s">
        <v>94</v>
      </c>
      <c r="B1860" s="13" t="s">
        <v>3029</v>
      </c>
      <c r="C1860" s="13" t="s">
        <v>3030</v>
      </c>
      <c r="D1860" s="14">
        <v>7</v>
      </c>
      <c r="E1860" s="15">
        <v>5.0000000000000001E-4</v>
      </c>
      <c r="F1860" s="15">
        <v>7.3200000000000001E-4</v>
      </c>
      <c r="G1860" s="16">
        <v>0</v>
      </c>
      <c r="H1860" s="17"/>
    </row>
    <row r="1861" spans="1:8" ht="12.75">
      <c r="A1861" s="13" t="s">
        <v>94</v>
      </c>
      <c r="B1861" s="13" t="s">
        <v>3031</v>
      </c>
      <c r="C1861" s="13" t="s">
        <v>3030</v>
      </c>
      <c r="D1861" s="14">
        <v>7</v>
      </c>
      <c r="E1861" s="15">
        <v>6.9999999999999999E-4</v>
      </c>
      <c r="F1861" s="15">
        <v>1.6000000000000001E-4</v>
      </c>
      <c r="G1861" s="16">
        <f>E1861-F1861</f>
        <v>5.4000000000000001E-4</v>
      </c>
      <c r="H1861" s="17"/>
    </row>
    <row r="1862" spans="1:8" ht="12.75">
      <c r="A1862" s="13" t="s">
        <v>94</v>
      </c>
      <c r="B1862" s="13" t="s">
        <v>3032</v>
      </c>
      <c r="C1862" s="13" t="s">
        <v>3030</v>
      </c>
      <c r="D1862" s="14">
        <v>7</v>
      </c>
      <c r="E1862" s="15">
        <v>6.9999999999999999E-4</v>
      </c>
      <c r="F1862" s="15">
        <v>1.35E-4</v>
      </c>
      <c r="G1862" s="16">
        <f>E1862-F1862</f>
        <v>5.6499999999999996E-4</v>
      </c>
      <c r="H1862" s="17"/>
    </row>
    <row r="1863" spans="1:8" ht="12.75">
      <c r="A1863" s="13" t="s">
        <v>124</v>
      </c>
      <c r="B1863" s="13" t="s">
        <v>3033</v>
      </c>
      <c r="C1863" s="13" t="s">
        <v>3034</v>
      </c>
      <c r="D1863" s="14">
        <v>7</v>
      </c>
      <c r="E1863" s="15">
        <v>1.6999999999999999E-3</v>
      </c>
      <c r="F1863" s="15">
        <v>5.2300000000000003E-4</v>
      </c>
      <c r="G1863" s="16">
        <f>E1863-F1863</f>
        <v>1.1769999999999999E-3</v>
      </c>
      <c r="H1863" s="17"/>
    </row>
    <row r="1864" spans="1:8" ht="12.75">
      <c r="A1864" s="13" t="s">
        <v>100</v>
      </c>
      <c r="B1864" s="13" t="s">
        <v>3035</v>
      </c>
      <c r="C1864" s="13" t="s">
        <v>3036</v>
      </c>
      <c r="D1864" s="14">
        <v>6</v>
      </c>
      <c r="E1864" s="15">
        <v>1.5E-3</v>
      </c>
      <c r="F1864" s="15">
        <v>1.544E-3</v>
      </c>
      <c r="G1864" s="16">
        <v>0</v>
      </c>
      <c r="H1864" s="17"/>
    </row>
    <row r="1865" spans="1:8" ht="12.75">
      <c r="A1865" s="13" t="s">
        <v>37</v>
      </c>
      <c r="B1865" s="13" t="s">
        <v>3037</v>
      </c>
      <c r="C1865" s="13" t="s">
        <v>3038</v>
      </c>
      <c r="D1865" s="14">
        <v>7</v>
      </c>
      <c r="E1865" s="15">
        <v>7.5000000000000002E-4</v>
      </c>
      <c r="F1865" s="15">
        <v>6.0999999999999999E-5</v>
      </c>
      <c r="G1865" s="16">
        <f>E1865-F1865</f>
        <v>6.8900000000000005E-4</v>
      </c>
      <c r="H1865" s="17"/>
    </row>
    <row r="1866" spans="1:8" ht="12.75">
      <c r="A1866" s="13" t="s">
        <v>100</v>
      </c>
      <c r="B1866" s="13" t="s">
        <v>3039</v>
      </c>
      <c r="C1866" s="13" t="s">
        <v>3040</v>
      </c>
      <c r="D1866" s="14">
        <v>7</v>
      </c>
      <c r="E1866" s="15">
        <v>2.9999999999999997E-4</v>
      </c>
      <c r="F1866" s="15">
        <v>2.7E-4</v>
      </c>
      <c r="G1866" s="16">
        <f>E1866-F1866</f>
        <v>2.999999999999997E-5</v>
      </c>
      <c r="H1866" s="17"/>
    </row>
    <row r="1867" spans="1:8" ht="12.75">
      <c r="A1867" s="13" t="s">
        <v>100</v>
      </c>
      <c r="B1867" s="13" t="s">
        <v>3041</v>
      </c>
      <c r="C1867" s="13" t="s">
        <v>3040</v>
      </c>
      <c r="D1867" s="14">
        <v>7</v>
      </c>
      <c r="E1867" s="15">
        <v>2.9999999999999997E-4</v>
      </c>
      <c r="F1867" s="15">
        <v>3.8999999999999999E-4</v>
      </c>
      <c r="G1867" s="16">
        <v>0</v>
      </c>
      <c r="H1867" s="17"/>
    </row>
    <row r="1868" spans="1:8" ht="12.75">
      <c r="A1868" s="13" t="s">
        <v>658</v>
      </c>
      <c r="B1868" s="13" t="s">
        <v>3042</v>
      </c>
      <c r="C1868" s="13" t="s">
        <v>3043</v>
      </c>
      <c r="D1868" s="14">
        <v>7</v>
      </c>
      <c r="E1868" s="15">
        <v>5.0000000000000001E-4</v>
      </c>
      <c r="F1868" s="15">
        <v>2.0799999999999999E-4</v>
      </c>
      <c r="G1868" s="16">
        <f>E1868-F1868</f>
        <v>2.9200000000000005E-4</v>
      </c>
      <c r="H1868" s="17"/>
    </row>
    <row r="1869" spans="1:8" ht="12.75">
      <c r="A1869" s="13" t="s">
        <v>94</v>
      </c>
      <c r="B1869" s="13" t="s">
        <v>3044</v>
      </c>
      <c r="C1869" s="13" t="s">
        <v>3045</v>
      </c>
      <c r="D1869" s="14">
        <v>6</v>
      </c>
      <c r="E1869" s="15">
        <v>1.6000000000000001E-3</v>
      </c>
      <c r="F1869" s="15">
        <v>1.921E-3</v>
      </c>
      <c r="G1869" s="16">
        <v>0</v>
      </c>
      <c r="H1869" s="17"/>
    </row>
    <row r="1870" spans="1:8" ht="12.75">
      <c r="A1870" s="13" t="s">
        <v>94</v>
      </c>
      <c r="B1870" s="13" t="s">
        <v>3046</v>
      </c>
      <c r="C1870" s="13" t="s">
        <v>3047</v>
      </c>
      <c r="D1870" s="14">
        <v>6</v>
      </c>
      <c r="E1870" s="15">
        <v>1.8E-3</v>
      </c>
      <c r="F1870" s="15">
        <v>1.534E-3</v>
      </c>
      <c r="G1870" s="16">
        <f t="shared" ref="G1870:G1899" si="97">E1870-F1870</f>
        <v>2.6599999999999996E-4</v>
      </c>
      <c r="H1870" s="17"/>
    </row>
    <row r="1871" spans="1:8" ht="12.75">
      <c r="A1871" s="13" t="s">
        <v>167</v>
      </c>
      <c r="B1871" s="13" t="s">
        <v>3048</v>
      </c>
      <c r="C1871" s="13" t="s">
        <v>3049</v>
      </c>
      <c r="D1871" s="14">
        <v>6</v>
      </c>
      <c r="E1871" s="15">
        <v>2.64E-3</v>
      </c>
      <c r="F1871" s="15">
        <v>1.48E-3</v>
      </c>
      <c r="G1871" s="16">
        <f t="shared" si="97"/>
        <v>1.16E-3</v>
      </c>
      <c r="H1871" s="17"/>
    </row>
    <row r="1872" spans="1:8" ht="12.75">
      <c r="A1872" s="13" t="s">
        <v>47</v>
      </c>
      <c r="B1872" s="13" t="s">
        <v>3050</v>
      </c>
      <c r="C1872" s="13" t="s">
        <v>3051</v>
      </c>
      <c r="D1872" s="14">
        <v>6</v>
      </c>
      <c r="E1872" s="15">
        <v>2.8E-3</v>
      </c>
      <c r="F1872" s="15">
        <v>1.335E-3</v>
      </c>
      <c r="G1872" s="16">
        <f t="shared" si="97"/>
        <v>1.4649999999999999E-3</v>
      </c>
      <c r="H1872" s="17"/>
    </row>
    <row r="1873" spans="1:8" ht="12.75">
      <c r="A1873" s="13" t="s">
        <v>29</v>
      </c>
      <c r="B1873" s="13" t="s">
        <v>3052</v>
      </c>
      <c r="C1873" s="13" t="s">
        <v>3053</v>
      </c>
      <c r="D1873" s="14">
        <v>6</v>
      </c>
      <c r="E1873" s="15">
        <v>1E-3</v>
      </c>
      <c r="F1873" s="15">
        <v>5.6099999999999998E-4</v>
      </c>
      <c r="G1873" s="16">
        <f t="shared" si="97"/>
        <v>4.3900000000000005E-4</v>
      </c>
      <c r="H1873" s="17"/>
    </row>
    <row r="1874" spans="1:8" ht="12.75">
      <c r="A1874" s="13" t="s">
        <v>29</v>
      </c>
      <c r="B1874" s="13" t="s">
        <v>3054</v>
      </c>
      <c r="C1874" s="13" t="s">
        <v>3055</v>
      </c>
      <c r="D1874" s="14">
        <v>6</v>
      </c>
      <c r="E1874" s="15">
        <v>0.01</v>
      </c>
      <c r="F1874" s="15">
        <v>6.7080000000000004E-3</v>
      </c>
      <c r="G1874" s="16">
        <f t="shared" si="97"/>
        <v>3.2919999999999998E-3</v>
      </c>
      <c r="H1874" s="17"/>
    </row>
    <row r="1875" spans="1:8" ht="12.75">
      <c r="A1875" s="13" t="s">
        <v>149</v>
      </c>
      <c r="B1875" s="13" t="s">
        <v>3056</v>
      </c>
      <c r="C1875" s="13" t="s">
        <v>3057</v>
      </c>
      <c r="D1875" s="14">
        <v>7</v>
      </c>
      <c r="E1875" s="15">
        <v>8.4999999999999995E-4</v>
      </c>
      <c r="F1875" s="15">
        <v>4.1100000000000002E-4</v>
      </c>
      <c r="G1875" s="16">
        <f t="shared" si="97"/>
        <v>4.3899999999999994E-4</v>
      </c>
      <c r="H1875" s="17"/>
    </row>
    <row r="1876" spans="1:8" ht="12.75">
      <c r="A1876" s="13" t="s">
        <v>94</v>
      </c>
      <c r="B1876" s="13" t="s">
        <v>3058</v>
      </c>
      <c r="C1876" s="13" t="s">
        <v>3059</v>
      </c>
      <c r="D1876" s="14">
        <v>6</v>
      </c>
      <c r="E1876" s="15">
        <v>3.0000000000000001E-3</v>
      </c>
      <c r="F1876" s="15">
        <v>1.4120000000000001E-3</v>
      </c>
      <c r="G1876" s="16">
        <f t="shared" si="97"/>
        <v>1.588E-3</v>
      </c>
      <c r="H1876" s="17"/>
    </row>
    <row r="1877" spans="1:8" ht="12.75">
      <c r="A1877" s="13" t="s">
        <v>94</v>
      </c>
      <c r="B1877" s="13" t="s">
        <v>3060</v>
      </c>
      <c r="C1877" s="13" t="s">
        <v>3059</v>
      </c>
      <c r="D1877" s="14">
        <v>7</v>
      </c>
      <c r="E1877" s="15">
        <v>1E-3</v>
      </c>
      <c r="F1877" s="15">
        <v>2.4499999999999999E-4</v>
      </c>
      <c r="G1877" s="16">
        <f t="shared" si="97"/>
        <v>7.5500000000000003E-4</v>
      </c>
      <c r="H1877" s="17"/>
    </row>
    <row r="1878" spans="1:8" ht="12.75">
      <c r="A1878" s="13" t="s">
        <v>37</v>
      </c>
      <c r="B1878" s="13" t="s">
        <v>3061</v>
      </c>
      <c r="C1878" s="13" t="s">
        <v>3062</v>
      </c>
      <c r="D1878" s="14">
        <v>6</v>
      </c>
      <c r="E1878" s="15">
        <v>5.0000000000000001E-3</v>
      </c>
      <c r="F1878" s="15">
        <v>3.0799999999999998E-3</v>
      </c>
      <c r="G1878" s="16">
        <f t="shared" si="97"/>
        <v>1.9200000000000003E-3</v>
      </c>
      <c r="H1878" s="17"/>
    </row>
    <row r="1879" spans="1:8" ht="12.75">
      <c r="A1879" s="13" t="s">
        <v>167</v>
      </c>
      <c r="B1879" s="13" t="s">
        <v>3063</v>
      </c>
      <c r="C1879" s="13" t="s">
        <v>3064</v>
      </c>
      <c r="D1879" s="14">
        <v>6</v>
      </c>
      <c r="E1879" s="15">
        <v>1.8600000000000001E-3</v>
      </c>
      <c r="F1879" s="15">
        <v>1.382E-3</v>
      </c>
      <c r="G1879" s="16">
        <f t="shared" si="97"/>
        <v>4.7800000000000013E-4</v>
      </c>
      <c r="H1879" s="17"/>
    </row>
    <row r="1880" spans="1:8" ht="12.75">
      <c r="A1880" s="13" t="s">
        <v>716</v>
      </c>
      <c r="B1880" s="13" t="s">
        <v>3065</v>
      </c>
      <c r="C1880" s="13" t="s">
        <v>3066</v>
      </c>
      <c r="D1880" s="14">
        <v>7</v>
      </c>
      <c r="E1880" s="15">
        <v>2.0000000000000001E-4</v>
      </c>
      <c r="F1880" s="15">
        <v>2.0000000000000001E-4</v>
      </c>
      <c r="G1880" s="16">
        <f t="shared" si="97"/>
        <v>0</v>
      </c>
      <c r="H1880" s="17"/>
    </row>
    <row r="1881" spans="1:8" ht="12.75">
      <c r="A1881" s="13" t="s">
        <v>94</v>
      </c>
      <c r="B1881" s="13" t="s">
        <v>3067</v>
      </c>
      <c r="C1881" s="13" t="s">
        <v>3068</v>
      </c>
      <c r="D1881" s="14">
        <v>6</v>
      </c>
      <c r="E1881" s="15">
        <v>1.2999999999999999E-3</v>
      </c>
      <c r="F1881" s="15">
        <v>9.7900000000000005E-4</v>
      </c>
      <c r="G1881" s="16">
        <f t="shared" si="97"/>
        <v>3.2099999999999989E-4</v>
      </c>
      <c r="H1881" s="17"/>
    </row>
    <row r="1882" spans="1:8" ht="12.75">
      <c r="A1882" s="13" t="s">
        <v>29</v>
      </c>
      <c r="B1882" s="13" t="s">
        <v>3069</v>
      </c>
      <c r="C1882" s="13" t="s">
        <v>3070</v>
      </c>
      <c r="D1882" s="14">
        <v>7</v>
      </c>
      <c r="E1882" s="15">
        <v>5.0000000000000001E-4</v>
      </c>
      <c r="F1882" s="15">
        <v>1.44E-4</v>
      </c>
      <c r="G1882" s="16">
        <f t="shared" si="97"/>
        <v>3.5599999999999998E-4</v>
      </c>
      <c r="H1882" s="17"/>
    </row>
    <row r="1883" spans="1:8" ht="12.75">
      <c r="A1883" s="13" t="s">
        <v>129</v>
      </c>
      <c r="B1883" s="13" t="s">
        <v>3071</v>
      </c>
      <c r="C1883" s="13" t="s">
        <v>3072</v>
      </c>
      <c r="D1883" s="14">
        <v>7</v>
      </c>
      <c r="E1883" s="15">
        <v>4.0999999999999999E-4</v>
      </c>
      <c r="F1883" s="15">
        <v>2.7799999999999998E-4</v>
      </c>
      <c r="G1883" s="16">
        <f t="shared" si="97"/>
        <v>1.3200000000000001E-4</v>
      </c>
      <c r="H1883" s="17"/>
    </row>
    <row r="1884" spans="1:8" ht="12.75">
      <c r="A1884" s="13" t="s">
        <v>94</v>
      </c>
      <c r="B1884" s="13" t="s">
        <v>3073</v>
      </c>
      <c r="C1884" s="13" t="s">
        <v>3074</v>
      </c>
      <c r="D1884" s="14">
        <v>7</v>
      </c>
      <c r="E1884" s="15">
        <v>1E-3</v>
      </c>
      <c r="F1884" s="15">
        <v>7.0200000000000004E-4</v>
      </c>
      <c r="G1884" s="16">
        <f t="shared" si="97"/>
        <v>2.9799999999999998E-4</v>
      </c>
      <c r="H1884" s="17"/>
    </row>
    <row r="1885" spans="1:8" ht="12.75">
      <c r="A1885" s="13" t="s">
        <v>94</v>
      </c>
      <c r="B1885" s="13" t="s">
        <v>3075</v>
      </c>
      <c r="C1885" s="13" t="s">
        <v>3076</v>
      </c>
      <c r="D1885" s="14">
        <v>6</v>
      </c>
      <c r="E1885" s="15">
        <v>3.3899999999999998E-3</v>
      </c>
      <c r="F1885" s="15">
        <v>2.9290000000000002E-3</v>
      </c>
      <c r="G1885" s="16">
        <f t="shared" si="97"/>
        <v>4.609999999999996E-4</v>
      </c>
      <c r="H1885" s="17"/>
    </row>
    <row r="1886" spans="1:8" ht="12.75">
      <c r="A1886" s="13" t="s">
        <v>94</v>
      </c>
      <c r="B1886" s="13" t="s">
        <v>3077</v>
      </c>
      <c r="C1886" s="13" t="s">
        <v>3076</v>
      </c>
      <c r="D1886" s="14">
        <v>6</v>
      </c>
      <c r="E1886" s="15">
        <v>3.0999999999999999E-3</v>
      </c>
      <c r="F1886" s="15">
        <v>2.0509999999999999E-3</v>
      </c>
      <c r="G1886" s="16">
        <f t="shared" si="97"/>
        <v>1.049E-3</v>
      </c>
      <c r="H1886" s="17"/>
    </row>
    <row r="1887" spans="1:8" ht="12.75">
      <c r="A1887" s="13" t="s">
        <v>94</v>
      </c>
      <c r="B1887" s="13" t="s">
        <v>3078</v>
      </c>
      <c r="C1887" s="13" t="s">
        <v>3076</v>
      </c>
      <c r="D1887" s="14">
        <v>6</v>
      </c>
      <c r="E1887" s="15">
        <v>2.5999999999999999E-3</v>
      </c>
      <c r="F1887" s="15">
        <v>7.2800000000000002E-4</v>
      </c>
      <c r="G1887" s="16">
        <f t="shared" si="97"/>
        <v>1.872E-3</v>
      </c>
      <c r="H1887" s="17"/>
    </row>
    <row r="1888" spans="1:8" ht="12.75">
      <c r="A1888" s="13" t="s">
        <v>540</v>
      </c>
      <c r="B1888" s="13" t="s">
        <v>3079</v>
      </c>
      <c r="C1888" s="13" t="s">
        <v>3080</v>
      </c>
      <c r="D1888" s="14">
        <v>7</v>
      </c>
      <c r="E1888" s="15">
        <v>1.1999999999999999E-3</v>
      </c>
      <c r="F1888" s="15">
        <v>6.0300000000000002E-4</v>
      </c>
      <c r="G1888" s="16">
        <f t="shared" si="97"/>
        <v>5.9699999999999987E-4</v>
      </c>
      <c r="H1888" s="17"/>
    </row>
    <row r="1889" spans="1:8" ht="12.75">
      <c r="A1889" s="13" t="s">
        <v>37</v>
      </c>
      <c r="B1889" s="13" t="s">
        <v>3081</v>
      </c>
      <c r="C1889" s="13" t="s">
        <v>3082</v>
      </c>
      <c r="D1889" s="14">
        <v>7</v>
      </c>
      <c r="E1889" s="15">
        <v>6.9999999999999999E-4</v>
      </c>
      <c r="F1889" s="15">
        <v>2.92E-4</v>
      </c>
      <c r="G1889" s="16">
        <f t="shared" si="97"/>
        <v>4.08E-4</v>
      </c>
      <c r="H1889" s="17"/>
    </row>
    <row r="1890" spans="1:8" ht="12.75">
      <c r="A1890" s="13" t="s">
        <v>37</v>
      </c>
      <c r="B1890" s="13" t="s">
        <v>3083</v>
      </c>
      <c r="C1890" s="13" t="s">
        <v>3082</v>
      </c>
      <c r="D1890" s="14">
        <v>7</v>
      </c>
      <c r="E1890" s="15">
        <v>5.0000000000000001E-4</v>
      </c>
      <c r="F1890" s="15">
        <v>2.0799999999999999E-4</v>
      </c>
      <c r="G1890" s="16">
        <f t="shared" si="97"/>
        <v>2.9200000000000005E-4</v>
      </c>
      <c r="H1890" s="17"/>
    </row>
    <row r="1891" spans="1:8" ht="12.75">
      <c r="A1891" s="13" t="s">
        <v>37</v>
      </c>
      <c r="B1891" s="13" t="s">
        <v>3084</v>
      </c>
      <c r="C1891" s="13" t="s">
        <v>3085</v>
      </c>
      <c r="D1891" s="14">
        <v>6</v>
      </c>
      <c r="E1891" s="15">
        <v>1.1000000000000001E-3</v>
      </c>
      <c r="F1891" s="15">
        <v>9.8999999999999999E-4</v>
      </c>
      <c r="G1891" s="16">
        <f t="shared" si="97"/>
        <v>1.1000000000000007E-4</v>
      </c>
      <c r="H1891" s="17"/>
    </row>
    <row r="1892" spans="1:8" ht="12.75">
      <c r="A1892" s="13" t="s">
        <v>37</v>
      </c>
      <c r="B1892" s="13" t="s">
        <v>3086</v>
      </c>
      <c r="C1892" s="13" t="s">
        <v>3087</v>
      </c>
      <c r="D1892" s="14">
        <v>7</v>
      </c>
      <c r="E1892" s="15">
        <v>5.9999999999999995E-4</v>
      </c>
      <c r="F1892" s="15">
        <v>3.8499999999999998E-4</v>
      </c>
      <c r="G1892" s="16">
        <f t="shared" si="97"/>
        <v>2.1499999999999997E-4</v>
      </c>
      <c r="H1892" s="17"/>
    </row>
    <row r="1893" spans="1:8" ht="12.75">
      <c r="A1893" s="13" t="s">
        <v>37</v>
      </c>
      <c r="B1893" s="13" t="s">
        <v>3088</v>
      </c>
      <c r="C1893" s="13" t="s">
        <v>3087</v>
      </c>
      <c r="D1893" s="14">
        <v>7</v>
      </c>
      <c r="E1893" s="15">
        <v>2.5000000000000001E-3</v>
      </c>
      <c r="F1893" s="15">
        <v>3.77E-4</v>
      </c>
      <c r="G1893" s="16">
        <f t="shared" si="97"/>
        <v>2.1229999999999999E-3</v>
      </c>
      <c r="H1893" s="17"/>
    </row>
    <row r="1894" spans="1:8" ht="12.75">
      <c r="A1894" s="13" t="s">
        <v>37</v>
      </c>
      <c r="B1894" s="13" t="s">
        <v>3089</v>
      </c>
      <c r="C1894" s="13" t="s">
        <v>3090</v>
      </c>
      <c r="D1894" s="14">
        <v>6</v>
      </c>
      <c r="E1894" s="15">
        <v>1.8E-3</v>
      </c>
      <c r="F1894" s="15">
        <v>1.415E-3</v>
      </c>
      <c r="G1894" s="16">
        <f t="shared" si="97"/>
        <v>3.8499999999999993E-4</v>
      </c>
      <c r="H1894" s="17"/>
    </row>
    <row r="1895" spans="1:8" ht="12.75">
      <c r="A1895" s="13" t="s">
        <v>103</v>
      </c>
      <c r="B1895" s="13" t="s">
        <v>3091</v>
      </c>
      <c r="C1895" s="13" t="s">
        <v>3092</v>
      </c>
      <c r="D1895" s="14">
        <v>7</v>
      </c>
      <c r="E1895" s="15">
        <v>4.0000000000000002E-4</v>
      </c>
      <c r="F1895" s="15">
        <v>1.0000000000000001E-5</v>
      </c>
      <c r="G1895" s="16">
        <f t="shared" si="97"/>
        <v>3.8999999999999999E-4</v>
      </c>
      <c r="H1895" s="17"/>
    </row>
    <row r="1896" spans="1:8" ht="12.75">
      <c r="A1896" s="13" t="s">
        <v>37</v>
      </c>
      <c r="B1896" s="13" t="s">
        <v>3093</v>
      </c>
      <c r="C1896" s="13" t="s">
        <v>3094</v>
      </c>
      <c r="D1896" s="14">
        <v>6</v>
      </c>
      <c r="E1896" s="15">
        <v>6.9999999999999999E-4</v>
      </c>
      <c r="F1896" s="15">
        <v>6.9999999999999999E-4</v>
      </c>
      <c r="G1896" s="16">
        <f t="shared" si="97"/>
        <v>0</v>
      </c>
      <c r="H1896" s="17"/>
    </row>
    <row r="1897" spans="1:8" ht="12.75">
      <c r="A1897" s="13" t="s">
        <v>259</v>
      </c>
      <c r="B1897" s="13" t="s">
        <v>3095</v>
      </c>
      <c r="C1897" s="13" t="s">
        <v>3096</v>
      </c>
      <c r="D1897" s="14">
        <v>7</v>
      </c>
      <c r="E1897" s="15">
        <v>2E-3</v>
      </c>
      <c r="F1897" s="15">
        <v>7.7099999999999998E-4</v>
      </c>
      <c r="G1897" s="16">
        <f t="shared" si="97"/>
        <v>1.2290000000000001E-3</v>
      </c>
      <c r="H1897" s="17"/>
    </row>
    <row r="1898" spans="1:8" ht="12.75">
      <c r="A1898" s="13" t="s">
        <v>658</v>
      </c>
      <c r="B1898" s="13" t="s">
        <v>3097</v>
      </c>
      <c r="C1898" s="13" t="s">
        <v>3098</v>
      </c>
      <c r="D1898" s="14">
        <v>7</v>
      </c>
      <c r="E1898" s="15">
        <v>5.9999999999999995E-4</v>
      </c>
      <c r="F1898" s="15">
        <v>7.4999999999999993E-5</v>
      </c>
      <c r="G1898" s="16">
        <f t="shared" si="97"/>
        <v>5.2499999999999997E-4</v>
      </c>
      <c r="H1898" s="17"/>
    </row>
    <row r="1899" spans="1:8" ht="12.75">
      <c r="A1899" s="13" t="s">
        <v>50</v>
      </c>
      <c r="B1899" s="13" t="s">
        <v>3099</v>
      </c>
      <c r="C1899" s="13" t="s">
        <v>3098</v>
      </c>
      <c r="D1899" s="14">
        <v>7</v>
      </c>
      <c r="E1899" s="15">
        <v>4.6999999999999999E-4</v>
      </c>
      <c r="F1899" s="15">
        <v>2.05E-4</v>
      </c>
      <c r="G1899" s="16">
        <f t="shared" si="97"/>
        <v>2.6499999999999999E-4</v>
      </c>
      <c r="H1899" s="17"/>
    </row>
    <row r="1900" spans="1:8" ht="12.75">
      <c r="A1900" s="13" t="s">
        <v>29</v>
      </c>
      <c r="B1900" s="13" t="s">
        <v>3100</v>
      </c>
      <c r="C1900" s="13" t="s">
        <v>3101</v>
      </c>
      <c r="D1900" s="14">
        <v>7</v>
      </c>
      <c r="E1900" s="15">
        <v>1E-4</v>
      </c>
      <c r="F1900" s="15">
        <v>2.41E-4</v>
      </c>
      <c r="G1900" s="16">
        <v>0</v>
      </c>
      <c r="H1900" s="17"/>
    </row>
    <row r="1901" spans="1:8" ht="12.75">
      <c r="A1901" s="13" t="s">
        <v>407</v>
      </c>
      <c r="B1901" s="13" t="s">
        <v>3102</v>
      </c>
      <c r="C1901" s="13" t="s">
        <v>3103</v>
      </c>
      <c r="D1901" s="14">
        <v>7</v>
      </c>
      <c r="E1901" s="15">
        <v>1E-3</v>
      </c>
      <c r="F1901" s="15">
        <v>1.6919999999999999E-3</v>
      </c>
      <c r="G1901" s="16">
        <v>0</v>
      </c>
      <c r="H1901" s="17"/>
    </row>
    <row r="1902" spans="1:8" ht="12.75">
      <c r="A1902" s="13" t="s">
        <v>407</v>
      </c>
      <c r="B1902" s="13" t="s">
        <v>3104</v>
      </c>
      <c r="C1902" s="13" t="s">
        <v>3103</v>
      </c>
      <c r="D1902" s="14">
        <v>7</v>
      </c>
      <c r="E1902" s="15">
        <v>5.0000000000000001E-4</v>
      </c>
      <c r="F1902" s="15">
        <v>9.0000000000000006E-5</v>
      </c>
      <c r="G1902" s="16">
        <f t="shared" ref="G1902:G1909" si="98">E1902-F1902</f>
        <v>4.0999999999999999E-4</v>
      </c>
      <c r="H1902" s="17"/>
    </row>
    <row r="1903" spans="1:8" ht="12.75">
      <c r="A1903" s="13" t="s">
        <v>103</v>
      </c>
      <c r="B1903" s="13" t="s">
        <v>3105</v>
      </c>
      <c r="C1903" s="13" t="s">
        <v>3106</v>
      </c>
      <c r="D1903" s="14">
        <v>6</v>
      </c>
      <c r="E1903" s="15">
        <v>2E-3</v>
      </c>
      <c r="F1903" s="15">
        <v>5.9699999999999998E-4</v>
      </c>
      <c r="G1903" s="16">
        <f t="shared" si="98"/>
        <v>1.4030000000000002E-3</v>
      </c>
      <c r="H1903" s="17"/>
    </row>
    <row r="1904" spans="1:8" ht="12.75">
      <c r="A1904" s="13" t="s">
        <v>103</v>
      </c>
      <c r="B1904" s="13" t="s">
        <v>3107</v>
      </c>
      <c r="C1904" s="13" t="s">
        <v>3106</v>
      </c>
      <c r="D1904" s="14">
        <v>7</v>
      </c>
      <c r="E1904" s="15">
        <v>2.5000000000000001E-3</v>
      </c>
      <c r="F1904" s="15">
        <v>5.9800000000000001E-4</v>
      </c>
      <c r="G1904" s="16">
        <f t="shared" si="98"/>
        <v>1.902E-3</v>
      </c>
      <c r="H1904" s="17"/>
    </row>
    <row r="1905" spans="1:8" ht="12.75">
      <c r="A1905" s="13" t="s">
        <v>103</v>
      </c>
      <c r="B1905" s="13" t="s">
        <v>3108</v>
      </c>
      <c r="C1905" s="13" t="s">
        <v>3106</v>
      </c>
      <c r="D1905" s="14">
        <v>6</v>
      </c>
      <c r="E1905" s="15">
        <v>7.5000000000000002E-4</v>
      </c>
      <c r="F1905" s="15">
        <v>7.5000000000000002E-4</v>
      </c>
      <c r="G1905" s="16">
        <f t="shared" si="98"/>
        <v>0</v>
      </c>
      <c r="H1905" s="17"/>
    </row>
    <row r="1906" spans="1:8" ht="12.75">
      <c r="A1906" s="13" t="s">
        <v>103</v>
      </c>
      <c r="B1906" s="13" t="s">
        <v>3109</v>
      </c>
      <c r="C1906" s="13" t="s">
        <v>3106</v>
      </c>
      <c r="D1906" s="14">
        <v>7</v>
      </c>
      <c r="E1906" s="15">
        <v>1E-3</v>
      </c>
      <c r="F1906" s="15">
        <v>5.8999999999999998E-5</v>
      </c>
      <c r="G1906" s="16">
        <f t="shared" si="98"/>
        <v>9.41E-4</v>
      </c>
      <c r="H1906" s="17"/>
    </row>
    <row r="1907" spans="1:8" ht="12.75">
      <c r="A1907" s="13" t="s">
        <v>103</v>
      </c>
      <c r="B1907" s="13" t="s">
        <v>3110</v>
      </c>
      <c r="C1907" s="13" t="s">
        <v>3106</v>
      </c>
      <c r="D1907" s="14">
        <v>7</v>
      </c>
      <c r="E1907" s="15">
        <v>1.5E-3</v>
      </c>
      <c r="F1907" s="15">
        <v>8.61E-4</v>
      </c>
      <c r="G1907" s="16">
        <f t="shared" si="98"/>
        <v>6.3900000000000003E-4</v>
      </c>
      <c r="H1907" s="17"/>
    </row>
    <row r="1908" spans="1:8" ht="12.75">
      <c r="A1908" s="13" t="s">
        <v>103</v>
      </c>
      <c r="B1908" s="13" t="s">
        <v>3111</v>
      </c>
      <c r="C1908" s="13" t="s">
        <v>3106</v>
      </c>
      <c r="D1908" s="14">
        <v>6</v>
      </c>
      <c r="E1908" s="15">
        <v>2E-3</v>
      </c>
      <c r="F1908" s="15">
        <v>9.7000000000000005E-4</v>
      </c>
      <c r="G1908" s="16">
        <f t="shared" si="98"/>
        <v>1.0300000000000001E-3</v>
      </c>
      <c r="H1908" s="17"/>
    </row>
    <row r="1909" spans="1:8" ht="12.75">
      <c r="A1909" s="13" t="s">
        <v>103</v>
      </c>
      <c r="B1909" s="13" t="s">
        <v>3112</v>
      </c>
      <c r="C1909" s="13" t="s">
        <v>3106</v>
      </c>
      <c r="D1909" s="14">
        <v>7</v>
      </c>
      <c r="E1909" s="15">
        <v>8.0000000000000004E-4</v>
      </c>
      <c r="F1909" s="15">
        <v>2.0799999999999999E-4</v>
      </c>
      <c r="G1909" s="16">
        <f t="shared" si="98"/>
        <v>5.9200000000000008E-4</v>
      </c>
      <c r="H1909" s="17"/>
    </row>
    <row r="1910" spans="1:8" ht="12.75">
      <c r="A1910" s="13" t="s">
        <v>73</v>
      </c>
      <c r="B1910" s="13" t="s">
        <v>3113</v>
      </c>
      <c r="C1910" s="13" t="s">
        <v>3114</v>
      </c>
      <c r="D1910" s="14">
        <v>7</v>
      </c>
      <c r="E1910" s="15">
        <v>3.3E-4</v>
      </c>
      <c r="F1910" s="15">
        <v>3.5399999999999999E-4</v>
      </c>
      <c r="G1910" s="16">
        <v>0</v>
      </c>
      <c r="H1910" s="17"/>
    </row>
    <row r="1911" spans="1:8" ht="12.75">
      <c r="A1911" s="13" t="s">
        <v>259</v>
      </c>
      <c r="B1911" s="13" t="s">
        <v>3115</v>
      </c>
      <c r="C1911" s="13" t="s">
        <v>3114</v>
      </c>
      <c r="D1911" s="14">
        <v>6</v>
      </c>
      <c r="E1911" s="15">
        <v>4.08E-4</v>
      </c>
      <c r="F1911" s="15">
        <v>9.3000000000000005E-4</v>
      </c>
      <c r="G1911" s="16">
        <v>0</v>
      </c>
      <c r="H1911" s="17"/>
    </row>
    <row r="1912" spans="1:8" ht="12.75">
      <c r="A1912" s="13" t="s">
        <v>146</v>
      </c>
      <c r="B1912" s="13" t="s">
        <v>3116</v>
      </c>
      <c r="C1912" s="13" t="s">
        <v>3117</v>
      </c>
      <c r="D1912" s="14">
        <v>7</v>
      </c>
      <c r="E1912" s="15">
        <v>5.0000000000000001E-4</v>
      </c>
      <c r="F1912" s="15">
        <v>1.3899999999999999E-4</v>
      </c>
      <c r="G1912" s="16">
        <f>E1912-F1912</f>
        <v>3.6099999999999999E-4</v>
      </c>
      <c r="H1912" s="17"/>
    </row>
    <row r="1913" spans="1:8" ht="12.75">
      <c r="A1913" s="13" t="s">
        <v>56</v>
      </c>
      <c r="B1913" s="13" t="s">
        <v>3118</v>
      </c>
      <c r="C1913" s="13" t="s">
        <v>3119</v>
      </c>
      <c r="D1913" s="14">
        <v>6</v>
      </c>
      <c r="E1913" s="15">
        <v>4.0000000000000002E-4</v>
      </c>
      <c r="F1913" s="15">
        <v>6.6E-4</v>
      </c>
      <c r="G1913" s="16">
        <v>0</v>
      </c>
      <c r="H1913" s="17"/>
    </row>
    <row r="1914" spans="1:8" ht="12.75">
      <c r="A1914" s="13" t="s">
        <v>100</v>
      </c>
      <c r="B1914" s="13" t="s">
        <v>3120</v>
      </c>
      <c r="C1914" s="13" t="s">
        <v>3121</v>
      </c>
      <c r="D1914" s="14">
        <v>7</v>
      </c>
      <c r="E1914" s="15">
        <v>4.0000000000000002E-4</v>
      </c>
      <c r="F1914" s="15">
        <v>4.0000000000000002E-4</v>
      </c>
      <c r="G1914" s="16">
        <f>E1914-F1914</f>
        <v>0</v>
      </c>
      <c r="H1914" s="17"/>
    </row>
    <row r="1915" spans="1:8" ht="12.75">
      <c r="A1915" s="13" t="s">
        <v>100</v>
      </c>
      <c r="B1915" s="13" t="s">
        <v>3122</v>
      </c>
      <c r="C1915" s="13" t="s">
        <v>3123</v>
      </c>
      <c r="D1915" s="14">
        <v>7</v>
      </c>
      <c r="E1915" s="15">
        <v>2.9999999999999997E-4</v>
      </c>
      <c r="F1915" s="15">
        <v>7.7999999999999999E-5</v>
      </c>
      <c r="G1915" s="16">
        <f>E1915-F1915</f>
        <v>2.2199999999999998E-4</v>
      </c>
      <c r="H1915" s="17"/>
    </row>
    <row r="1916" spans="1:8" ht="12.75">
      <c r="A1916" s="13" t="s">
        <v>259</v>
      </c>
      <c r="B1916" s="13" t="s">
        <v>3124</v>
      </c>
      <c r="C1916" s="13" t="s">
        <v>3125</v>
      </c>
      <c r="D1916" s="14">
        <v>6</v>
      </c>
      <c r="E1916" s="15">
        <v>3.8999999999999998E-3</v>
      </c>
      <c r="F1916" s="15">
        <v>4.1320000000000003E-3</v>
      </c>
      <c r="G1916" s="16">
        <v>0</v>
      </c>
      <c r="H1916" s="17"/>
    </row>
    <row r="1917" spans="1:8" ht="12.75">
      <c r="A1917" s="13" t="s">
        <v>29</v>
      </c>
      <c r="B1917" s="13" t="s">
        <v>3126</v>
      </c>
      <c r="C1917" s="13" t="s">
        <v>3127</v>
      </c>
      <c r="D1917" s="14">
        <v>7</v>
      </c>
      <c r="E1917" s="15">
        <v>4.0000000000000002E-4</v>
      </c>
      <c r="F1917" s="15">
        <v>3.8999999999999999E-4</v>
      </c>
      <c r="G1917" s="16">
        <f>E1917-F1917</f>
        <v>1.0000000000000026E-5</v>
      </c>
      <c r="H1917" s="17"/>
    </row>
    <row r="1918" spans="1:8" ht="12.75">
      <c r="A1918" s="13" t="s">
        <v>29</v>
      </c>
      <c r="B1918" s="13" t="s">
        <v>3128</v>
      </c>
      <c r="C1918" s="13" t="s">
        <v>3127</v>
      </c>
      <c r="D1918" s="14">
        <v>7</v>
      </c>
      <c r="E1918" s="15">
        <v>1.1999999999999999E-3</v>
      </c>
      <c r="F1918" s="15">
        <v>5.0000000000000001E-4</v>
      </c>
      <c r="G1918" s="16">
        <f>E1918-F1918</f>
        <v>6.9999999999999988E-4</v>
      </c>
      <c r="H1918" s="17"/>
    </row>
    <row r="1919" spans="1:8" ht="12.75">
      <c r="A1919" s="13" t="s">
        <v>29</v>
      </c>
      <c r="B1919" s="13" t="s">
        <v>3129</v>
      </c>
      <c r="C1919" s="13" t="s">
        <v>3127</v>
      </c>
      <c r="D1919" s="14">
        <v>7</v>
      </c>
      <c r="E1919" s="15">
        <v>1.1000000000000001E-3</v>
      </c>
      <c r="F1919" s="15">
        <v>5.0000000000000001E-4</v>
      </c>
      <c r="G1919" s="16">
        <f>E1919-F1919</f>
        <v>6.0000000000000006E-4</v>
      </c>
      <c r="H1919" s="17"/>
    </row>
    <row r="1920" spans="1:8" ht="12.75">
      <c r="A1920" s="13" t="s">
        <v>429</v>
      </c>
      <c r="B1920" s="13" t="s">
        <v>3130</v>
      </c>
      <c r="C1920" s="13" t="s">
        <v>3131</v>
      </c>
      <c r="D1920" s="14">
        <v>6</v>
      </c>
      <c r="E1920" s="15">
        <v>1.5E-3</v>
      </c>
      <c r="F1920" s="15">
        <v>9.9999999999999995E-7</v>
      </c>
      <c r="G1920" s="16">
        <f>E1920-F1920</f>
        <v>1.4990000000000001E-3</v>
      </c>
      <c r="H1920" s="17"/>
    </row>
    <row r="1921" spans="1:8" ht="12.75">
      <c r="A1921" s="13" t="s">
        <v>94</v>
      </c>
      <c r="B1921" s="13" t="s">
        <v>3132</v>
      </c>
      <c r="C1921" s="13" t="s">
        <v>3133</v>
      </c>
      <c r="D1921" s="14">
        <v>6</v>
      </c>
      <c r="E1921" s="15">
        <v>3.0000000000000001E-3</v>
      </c>
      <c r="F1921" s="15">
        <v>2.111E-3</v>
      </c>
      <c r="G1921" s="16">
        <f>E1921-F1921</f>
        <v>8.8900000000000003E-4</v>
      </c>
      <c r="H1921" s="17"/>
    </row>
    <row r="1922" spans="1:8" ht="12.75">
      <c r="A1922" s="13" t="s">
        <v>21</v>
      </c>
      <c r="B1922" s="13" t="s">
        <v>3134</v>
      </c>
      <c r="C1922" s="13" t="s">
        <v>3135</v>
      </c>
      <c r="D1922" s="14">
        <v>7</v>
      </c>
      <c r="E1922" s="15">
        <v>7.5000000000000002E-4</v>
      </c>
      <c r="F1922" s="15">
        <v>1.0480000000000001E-3</v>
      </c>
      <c r="G1922" s="16">
        <v>0</v>
      </c>
      <c r="H1922" s="17"/>
    </row>
    <row r="1923" spans="1:8" ht="12.75">
      <c r="A1923" s="13" t="s">
        <v>29</v>
      </c>
      <c r="B1923" s="13" t="s">
        <v>3136</v>
      </c>
      <c r="C1923" s="13" t="s">
        <v>3137</v>
      </c>
      <c r="D1923" s="14">
        <v>6</v>
      </c>
      <c r="E1923" s="15">
        <v>3.0000000000000001E-3</v>
      </c>
      <c r="F1923" s="15">
        <v>9.5500000000000001E-4</v>
      </c>
      <c r="G1923" s="16">
        <f>E1923-F1923</f>
        <v>2.0449999999999999E-3</v>
      </c>
      <c r="H1923" s="17"/>
    </row>
    <row r="1924" spans="1:8" ht="12.75">
      <c r="A1924" s="13" t="s">
        <v>429</v>
      </c>
      <c r="B1924" s="13" t="s">
        <v>3138</v>
      </c>
      <c r="C1924" s="13" t="s">
        <v>3139</v>
      </c>
      <c r="D1924" s="14">
        <v>7</v>
      </c>
      <c r="E1924" s="15">
        <v>8.8000000000000003E-4</v>
      </c>
      <c r="F1924" s="15">
        <v>4.2700000000000002E-4</v>
      </c>
      <c r="G1924" s="16">
        <f>E1924-F1924</f>
        <v>4.5300000000000001E-4</v>
      </c>
      <c r="H1924" s="17"/>
    </row>
    <row r="1925" spans="1:8" ht="12.75">
      <c r="A1925" s="13" t="s">
        <v>29</v>
      </c>
      <c r="B1925" s="13" t="s">
        <v>3140</v>
      </c>
      <c r="C1925" s="13" t="s">
        <v>3141</v>
      </c>
      <c r="D1925" s="14">
        <v>5</v>
      </c>
      <c r="E1925" s="15">
        <v>1.2E-2</v>
      </c>
      <c r="F1925" s="15">
        <v>1.4331999999999999E-2</v>
      </c>
      <c r="G1925" s="16">
        <v>0</v>
      </c>
      <c r="H1925" s="17"/>
    </row>
    <row r="1926" spans="1:8" ht="12.75">
      <c r="A1926" s="13" t="s">
        <v>34</v>
      </c>
      <c r="B1926" s="13" t="s">
        <v>3142</v>
      </c>
      <c r="C1926" s="13" t="s">
        <v>3143</v>
      </c>
      <c r="D1926" s="14">
        <v>7</v>
      </c>
      <c r="E1926" s="15">
        <v>5.0000000000000001E-4</v>
      </c>
      <c r="F1926" s="15">
        <v>2.8299999999999999E-4</v>
      </c>
      <c r="G1926" s="16">
        <f t="shared" ref="G1926:G1931" si="99">E1926-F1926</f>
        <v>2.1700000000000002E-4</v>
      </c>
      <c r="H1926" s="17"/>
    </row>
    <row r="1927" spans="1:8" ht="12.75">
      <c r="A1927" s="13" t="s">
        <v>82</v>
      </c>
      <c r="B1927" s="13" t="s">
        <v>3144</v>
      </c>
      <c r="C1927" s="13" t="s">
        <v>3145</v>
      </c>
      <c r="D1927" s="14">
        <v>6</v>
      </c>
      <c r="E1927" s="15">
        <v>1E-3</v>
      </c>
      <c r="F1927" s="15">
        <v>5.5000000000000002E-5</v>
      </c>
      <c r="G1927" s="16">
        <f t="shared" si="99"/>
        <v>9.4499999999999998E-4</v>
      </c>
      <c r="H1927" s="17"/>
    </row>
    <row r="1928" spans="1:8" ht="12.75">
      <c r="A1928" s="13" t="s">
        <v>129</v>
      </c>
      <c r="B1928" s="13" t="s">
        <v>3146</v>
      </c>
      <c r="C1928" s="13" t="s">
        <v>3147</v>
      </c>
      <c r="D1928" s="14">
        <v>7</v>
      </c>
      <c r="E1928" s="15">
        <v>2.9999999999999997E-4</v>
      </c>
      <c r="F1928" s="15">
        <v>2.9999999999999997E-4</v>
      </c>
      <c r="G1928" s="16">
        <f t="shared" si="99"/>
        <v>0</v>
      </c>
      <c r="H1928" s="17"/>
    </row>
    <row r="1929" spans="1:8" ht="12.75">
      <c r="A1929" s="13" t="s">
        <v>540</v>
      </c>
      <c r="B1929" s="13" t="s">
        <v>3148</v>
      </c>
      <c r="C1929" s="13" t="s">
        <v>3149</v>
      </c>
      <c r="D1929" s="14">
        <v>7</v>
      </c>
      <c r="E1929" s="15">
        <v>1E-3</v>
      </c>
      <c r="F1929" s="15">
        <v>3.3E-4</v>
      </c>
      <c r="G1929" s="16">
        <f t="shared" si="99"/>
        <v>6.7000000000000002E-4</v>
      </c>
      <c r="H1929" s="17"/>
    </row>
    <row r="1930" spans="1:8" ht="12.75">
      <c r="A1930" s="13" t="s">
        <v>540</v>
      </c>
      <c r="B1930" s="13" t="s">
        <v>3150</v>
      </c>
      <c r="C1930" s="13" t="s">
        <v>3149</v>
      </c>
      <c r="D1930" s="14">
        <v>7</v>
      </c>
      <c r="E1930" s="15">
        <v>1.4999999999999999E-4</v>
      </c>
      <c r="F1930" s="15">
        <v>1.2999999999999999E-4</v>
      </c>
      <c r="G1930" s="16">
        <f t="shared" si="99"/>
        <v>1.9999999999999998E-5</v>
      </c>
      <c r="H1930" s="17"/>
    </row>
    <row r="1931" spans="1:8" ht="12.75">
      <c r="A1931" s="13" t="s">
        <v>445</v>
      </c>
      <c r="B1931" s="13" t="s">
        <v>3151</v>
      </c>
      <c r="C1931" s="13" t="s">
        <v>3152</v>
      </c>
      <c r="D1931" s="14">
        <v>7</v>
      </c>
      <c r="E1931" s="15">
        <v>5.0000000000000001E-4</v>
      </c>
      <c r="F1931" s="15">
        <v>8.2000000000000001E-5</v>
      </c>
      <c r="G1931" s="16">
        <f t="shared" si="99"/>
        <v>4.1800000000000002E-4</v>
      </c>
      <c r="H1931" s="17"/>
    </row>
    <row r="1932" spans="1:8" ht="12.75">
      <c r="A1932" s="13" t="s">
        <v>29</v>
      </c>
      <c r="B1932" s="13" t="s">
        <v>3153</v>
      </c>
      <c r="C1932" s="13" t="s">
        <v>3154</v>
      </c>
      <c r="D1932" s="14">
        <v>6</v>
      </c>
      <c r="E1932" s="15">
        <v>3.0000000000000001E-3</v>
      </c>
      <c r="F1932" s="15">
        <v>3.748E-3</v>
      </c>
      <c r="G1932" s="16">
        <v>0</v>
      </c>
      <c r="H1932" s="17"/>
    </row>
    <row r="1933" spans="1:8" ht="12.75">
      <c r="A1933" s="13" t="s">
        <v>82</v>
      </c>
      <c r="B1933" s="13" t="s">
        <v>3155</v>
      </c>
      <c r="C1933" s="13" t="s">
        <v>3156</v>
      </c>
      <c r="D1933" s="14">
        <v>6</v>
      </c>
      <c r="E1933" s="15">
        <v>2.2499999999999998E-3</v>
      </c>
      <c r="F1933" s="15">
        <v>2.013E-3</v>
      </c>
      <c r="G1933" s="16">
        <f>E1933-F1933</f>
        <v>2.369999999999998E-4</v>
      </c>
      <c r="H1933" s="17"/>
    </row>
    <row r="1934" spans="1:8" ht="12.75">
      <c r="A1934" s="13" t="s">
        <v>158</v>
      </c>
      <c r="B1934" s="13" t="s">
        <v>3157</v>
      </c>
      <c r="C1934" s="13" t="s">
        <v>3158</v>
      </c>
      <c r="D1934" s="14">
        <v>7</v>
      </c>
      <c r="E1934" s="15">
        <v>2E-3</v>
      </c>
      <c r="F1934" s="15">
        <v>9.9999999999999995E-7</v>
      </c>
      <c r="G1934" s="16">
        <f>E1934-F1934</f>
        <v>1.9989999999999999E-3</v>
      </c>
      <c r="H1934" s="17"/>
    </row>
    <row r="1935" spans="1:8" ht="12.75">
      <c r="A1935" s="13" t="s">
        <v>158</v>
      </c>
      <c r="B1935" s="13" t="s">
        <v>3159</v>
      </c>
      <c r="C1935" s="13" t="s">
        <v>3158</v>
      </c>
      <c r="D1935" s="14">
        <v>6</v>
      </c>
      <c r="E1935" s="15">
        <v>1.5E-3</v>
      </c>
      <c r="F1935" s="15">
        <v>2.3499999999999999E-4</v>
      </c>
      <c r="G1935" s="16">
        <f>E1935-F1935</f>
        <v>1.2650000000000001E-3</v>
      </c>
      <c r="H1935" s="17"/>
    </row>
    <row r="1936" spans="1:8" ht="12.75">
      <c r="A1936" s="13" t="s">
        <v>158</v>
      </c>
      <c r="B1936" s="13" t="s">
        <v>3160</v>
      </c>
      <c r="C1936" s="13" t="s">
        <v>3158</v>
      </c>
      <c r="D1936" s="14">
        <v>6</v>
      </c>
      <c r="E1936" s="15">
        <v>2E-3</v>
      </c>
      <c r="F1936" s="15">
        <v>1.1039999999999999E-3</v>
      </c>
      <c r="G1936" s="16">
        <f>E1936-F1936</f>
        <v>8.9600000000000009E-4</v>
      </c>
      <c r="H1936" s="17"/>
    </row>
    <row r="1937" spans="1:8" ht="12.75">
      <c r="A1937" s="13" t="s">
        <v>158</v>
      </c>
      <c r="B1937" s="13" t="s">
        <v>3161</v>
      </c>
      <c r="C1937" s="13" t="s">
        <v>3158</v>
      </c>
      <c r="D1937" s="14">
        <v>7</v>
      </c>
      <c r="E1937" s="15">
        <v>1.5E-3</v>
      </c>
      <c r="F1937" s="15">
        <v>7.4399999999999998E-4</v>
      </c>
      <c r="G1937" s="16">
        <f>E1937-F1937</f>
        <v>7.5600000000000005E-4</v>
      </c>
      <c r="H1937" s="17"/>
    </row>
    <row r="1938" spans="1:8" ht="12.75">
      <c r="A1938" s="13" t="s">
        <v>158</v>
      </c>
      <c r="B1938" s="13" t="s">
        <v>3162</v>
      </c>
      <c r="C1938" s="13" t="s">
        <v>3158</v>
      </c>
      <c r="D1938" s="14">
        <v>6</v>
      </c>
      <c r="E1938" s="15">
        <v>8.9999999999999998E-4</v>
      </c>
      <c r="F1938" s="15">
        <v>1.1199999999999999E-3</v>
      </c>
      <c r="G1938" s="16">
        <v>0</v>
      </c>
      <c r="H1938" s="17"/>
    </row>
    <row r="1939" spans="1:8" ht="12.75">
      <c r="A1939" s="13" t="s">
        <v>24</v>
      </c>
      <c r="B1939" s="13" t="s">
        <v>3163</v>
      </c>
      <c r="C1939" s="13" t="s">
        <v>3164</v>
      </c>
      <c r="D1939" s="14">
        <v>7</v>
      </c>
      <c r="E1939" s="15">
        <v>1.5E-3</v>
      </c>
      <c r="F1939" s="15">
        <v>4.9899999999999999E-4</v>
      </c>
      <c r="G1939" s="16">
        <f>E1939-F1939</f>
        <v>1.0010000000000002E-3</v>
      </c>
      <c r="H1939" s="17"/>
    </row>
    <row r="1940" spans="1:8" ht="12.75">
      <c r="A1940" s="13" t="s">
        <v>29</v>
      </c>
      <c r="B1940" s="13" t="s">
        <v>3165</v>
      </c>
      <c r="C1940" s="13" t="s">
        <v>3166</v>
      </c>
      <c r="D1940" s="14">
        <v>6</v>
      </c>
      <c r="E1940" s="15">
        <v>1.2999999999999999E-3</v>
      </c>
      <c r="F1940" s="15">
        <v>1.774E-3</v>
      </c>
      <c r="G1940" s="16">
        <v>0</v>
      </c>
      <c r="H1940" s="17"/>
    </row>
    <row r="1941" spans="1:8" ht="12.75">
      <c r="A1941" s="13" t="s">
        <v>82</v>
      </c>
      <c r="B1941" s="13" t="s">
        <v>3167</v>
      </c>
      <c r="C1941" s="13" t="s">
        <v>3168</v>
      </c>
      <c r="D1941" s="14">
        <v>7</v>
      </c>
      <c r="E1941" s="15">
        <v>2.9999999999999997E-4</v>
      </c>
      <c r="F1941" s="15">
        <v>5.6899999999999995E-4</v>
      </c>
      <c r="G1941" s="16">
        <v>0</v>
      </c>
      <c r="H1941" s="17"/>
    </row>
    <row r="1942" spans="1:8" ht="12.75">
      <c r="A1942" s="13" t="s">
        <v>82</v>
      </c>
      <c r="B1942" s="13" t="s">
        <v>3169</v>
      </c>
      <c r="C1942" s="13" t="s">
        <v>3168</v>
      </c>
      <c r="D1942" s="14">
        <v>7</v>
      </c>
      <c r="E1942" s="15">
        <v>2.9999999999999997E-4</v>
      </c>
      <c r="F1942" s="15">
        <v>2.9999999999999997E-4</v>
      </c>
      <c r="G1942" s="16">
        <f t="shared" ref="G1942:G1947" si="100">E1942-F1942</f>
        <v>0</v>
      </c>
      <c r="H1942" s="17"/>
    </row>
    <row r="1943" spans="1:8" ht="12.75">
      <c r="A1943" s="13" t="s">
        <v>29</v>
      </c>
      <c r="B1943" s="13" t="s">
        <v>3170</v>
      </c>
      <c r="C1943" s="13" t="s">
        <v>3171</v>
      </c>
      <c r="D1943" s="14">
        <v>6</v>
      </c>
      <c r="E1943" s="15">
        <v>2E-3</v>
      </c>
      <c r="F1943" s="15">
        <v>1.7459999999999999E-3</v>
      </c>
      <c r="G1943" s="16">
        <f t="shared" si="100"/>
        <v>2.540000000000001E-4</v>
      </c>
      <c r="H1943" s="17"/>
    </row>
    <row r="1944" spans="1:8" ht="12.75">
      <c r="A1944" s="13" t="s">
        <v>34</v>
      </c>
      <c r="B1944" s="13" t="s">
        <v>3172</v>
      </c>
      <c r="C1944" s="13" t="s">
        <v>3173</v>
      </c>
      <c r="D1944" s="14">
        <v>7</v>
      </c>
      <c r="E1944" s="15">
        <v>1.5E-3</v>
      </c>
      <c r="F1944" s="15">
        <v>1.307E-3</v>
      </c>
      <c r="G1944" s="16">
        <f t="shared" si="100"/>
        <v>1.9300000000000003E-4</v>
      </c>
      <c r="H1944" s="17"/>
    </row>
    <row r="1945" spans="1:8" ht="12.75">
      <c r="A1945" s="13" t="s">
        <v>29</v>
      </c>
      <c r="B1945" s="13" t="s">
        <v>3174</v>
      </c>
      <c r="C1945" s="13" t="s">
        <v>3175</v>
      </c>
      <c r="D1945" s="14">
        <v>7</v>
      </c>
      <c r="E1945" s="15">
        <v>1E-3</v>
      </c>
      <c r="F1945" s="15">
        <v>5.4100000000000003E-4</v>
      </c>
      <c r="G1945" s="16">
        <f t="shared" si="100"/>
        <v>4.5899999999999999E-4</v>
      </c>
      <c r="H1945" s="17"/>
    </row>
    <row r="1946" spans="1:8" ht="12.75">
      <c r="A1946" s="13" t="s">
        <v>94</v>
      </c>
      <c r="B1946" s="13" t="s">
        <v>3176</v>
      </c>
      <c r="C1946" s="13" t="s">
        <v>3177</v>
      </c>
      <c r="D1946" s="14">
        <v>6</v>
      </c>
      <c r="E1946" s="15">
        <v>2E-3</v>
      </c>
      <c r="F1946" s="15">
        <v>1.155E-3</v>
      </c>
      <c r="G1946" s="16">
        <f t="shared" si="100"/>
        <v>8.4500000000000005E-4</v>
      </c>
      <c r="H1946" s="17"/>
    </row>
    <row r="1947" spans="1:8" ht="12.75">
      <c r="A1947" s="13" t="s">
        <v>259</v>
      </c>
      <c r="B1947" s="13" t="s">
        <v>3178</v>
      </c>
      <c r="C1947" s="13" t="s">
        <v>3179</v>
      </c>
      <c r="D1947" s="14">
        <v>7</v>
      </c>
      <c r="E1947" s="15">
        <v>4.0000000000000002E-4</v>
      </c>
      <c r="F1947" s="15">
        <v>3.0800000000000001E-4</v>
      </c>
      <c r="G1947" s="16">
        <f t="shared" si="100"/>
        <v>9.2000000000000014E-5</v>
      </c>
      <c r="H1947" s="17"/>
    </row>
    <row r="1948" spans="1:8" ht="12.75">
      <c r="A1948" s="13" t="s">
        <v>100</v>
      </c>
      <c r="B1948" s="13" t="s">
        <v>3180</v>
      </c>
      <c r="C1948" s="13" t="s">
        <v>3181</v>
      </c>
      <c r="D1948" s="14">
        <v>7</v>
      </c>
      <c r="E1948" s="15">
        <v>5.0000000000000001E-4</v>
      </c>
      <c r="F1948" s="15">
        <v>1.0889999999999999E-3</v>
      </c>
      <c r="G1948" s="16">
        <v>0</v>
      </c>
      <c r="H1948" s="17"/>
    </row>
    <row r="1949" spans="1:8" ht="12.75">
      <c r="A1949" s="13" t="s">
        <v>138</v>
      </c>
      <c r="B1949" s="13" t="s">
        <v>3182</v>
      </c>
      <c r="C1949" s="13" t="s">
        <v>3181</v>
      </c>
      <c r="D1949" s="14">
        <v>7</v>
      </c>
      <c r="E1949" s="15">
        <v>6.9999999999999999E-4</v>
      </c>
      <c r="F1949" s="15">
        <v>8.0000000000000004E-4</v>
      </c>
      <c r="G1949" s="16">
        <v>0</v>
      </c>
      <c r="H1949" s="17"/>
    </row>
    <row r="1950" spans="1:8" ht="12.75">
      <c r="A1950" s="13" t="s">
        <v>129</v>
      </c>
      <c r="B1950" s="13" t="s">
        <v>3183</v>
      </c>
      <c r="C1950" s="13" t="s">
        <v>3184</v>
      </c>
      <c r="D1950" s="14">
        <v>7</v>
      </c>
      <c r="E1950" s="15">
        <v>5.0000000000000001E-4</v>
      </c>
      <c r="F1950" s="15">
        <v>1.6200000000000001E-4</v>
      </c>
      <c r="G1950" s="16">
        <f>E1950-F1950</f>
        <v>3.3799999999999998E-4</v>
      </c>
      <c r="H1950" s="17"/>
    </row>
    <row r="1951" spans="1:8" ht="12.75">
      <c r="A1951" s="13" t="s">
        <v>73</v>
      </c>
      <c r="B1951" s="13" t="s">
        <v>3185</v>
      </c>
      <c r="C1951" s="13" t="s">
        <v>3186</v>
      </c>
      <c r="D1951" s="14">
        <v>7</v>
      </c>
      <c r="E1951" s="15">
        <v>8.4999999999999995E-4</v>
      </c>
      <c r="F1951" s="15">
        <v>1.03E-4</v>
      </c>
      <c r="G1951" s="16">
        <f>E1951-F1951</f>
        <v>7.4699999999999994E-4</v>
      </c>
      <c r="H1951" s="17"/>
    </row>
    <row r="1952" spans="1:8" ht="12.75">
      <c r="A1952" s="13" t="s">
        <v>259</v>
      </c>
      <c r="B1952" s="13" t="s">
        <v>3187</v>
      </c>
      <c r="C1952" s="13" t="s">
        <v>3188</v>
      </c>
      <c r="D1952" s="14">
        <v>7</v>
      </c>
      <c r="E1952" s="15">
        <v>1.1999999999999999E-3</v>
      </c>
      <c r="F1952" s="15">
        <v>5.5800000000000001E-4</v>
      </c>
      <c r="G1952" s="16">
        <f>E1952-F1952</f>
        <v>6.4199999999999988E-4</v>
      </c>
      <c r="H1952" s="17"/>
    </row>
    <row r="1953" spans="1:8" ht="12.75">
      <c r="A1953" s="13" t="s">
        <v>259</v>
      </c>
      <c r="B1953" s="13" t="s">
        <v>3189</v>
      </c>
      <c r="C1953" s="13" t="s">
        <v>3188</v>
      </c>
      <c r="D1953" s="14">
        <v>7</v>
      </c>
      <c r="E1953" s="15">
        <v>1.73E-3</v>
      </c>
      <c r="F1953" s="15">
        <v>2.2000000000000001E-4</v>
      </c>
      <c r="G1953" s="16">
        <f>E1953-F1953</f>
        <v>1.5100000000000001E-3</v>
      </c>
      <c r="H1953" s="17"/>
    </row>
    <row r="1954" spans="1:8" ht="12.75">
      <c r="A1954" s="13" t="s">
        <v>259</v>
      </c>
      <c r="B1954" s="13" t="s">
        <v>3190</v>
      </c>
      <c r="C1954" s="13" t="s">
        <v>3188</v>
      </c>
      <c r="D1954" s="14">
        <v>7</v>
      </c>
      <c r="E1954" s="15">
        <v>5.2999999999999998E-4</v>
      </c>
      <c r="F1954" s="15">
        <v>5.5000000000000002E-5</v>
      </c>
      <c r="G1954" s="16">
        <f>E1954-F1954</f>
        <v>4.75E-4</v>
      </c>
      <c r="H1954" s="17"/>
    </row>
    <row r="1955" spans="1:8" ht="12.75">
      <c r="A1955" s="13" t="s">
        <v>259</v>
      </c>
      <c r="B1955" s="13" t="s">
        <v>3191</v>
      </c>
      <c r="C1955" s="13" t="s">
        <v>3188</v>
      </c>
      <c r="D1955" s="14">
        <v>7</v>
      </c>
      <c r="E1955" s="15">
        <v>2.9999999999999997E-4</v>
      </c>
      <c r="F1955" s="15">
        <v>3.9199999999999999E-4</v>
      </c>
      <c r="G1955" s="16">
        <v>0</v>
      </c>
      <c r="H1955" s="17"/>
    </row>
    <row r="1956" spans="1:8" ht="12.75">
      <c r="A1956" s="13" t="s">
        <v>259</v>
      </c>
      <c r="B1956" s="13" t="s">
        <v>3192</v>
      </c>
      <c r="C1956" s="13" t="s">
        <v>3188</v>
      </c>
      <c r="D1956" s="14">
        <v>7</v>
      </c>
      <c r="E1956" s="15">
        <v>5.0000000000000001E-4</v>
      </c>
      <c r="F1956" s="15">
        <v>1.65E-4</v>
      </c>
      <c r="G1956" s="16">
        <f t="shared" ref="G1956:G1972" si="101">E1956-F1956</f>
        <v>3.3500000000000001E-4</v>
      </c>
      <c r="H1956" s="17"/>
    </row>
    <row r="1957" spans="1:8" ht="12.75">
      <c r="A1957" s="13" t="s">
        <v>149</v>
      </c>
      <c r="B1957" s="13" t="s">
        <v>3193</v>
      </c>
      <c r="C1957" s="13" t="s">
        <v>3194</v>
      </c>
      <c r="D1957" s="14">
        <v>6</v>
      </c>
      <c r="E1957" s="15">
        <v>1.8E-3</v>
      </c>
      <c r="F1957" s="15">
        <v>9.5600000000000004E-4</v>
      </c>
      <c r="G1957" s="16">
        <f t="shared" si="101"/>
        <v>8.4399999999999992E-4</v>
      </c>
      <c r="H1957" s="17"/>
    </row>
    <row r="1958" spans="1:8" ht="12.75">
      <c r="A1958" s="13" t="s">
        <v>167</v>
      </c>
      <c r="B1958" s="13" t="s">
        <v>3195</v>
      </c>
      <c r="C1958" s="13" t="s">
        <v>3194</v>
      </c>
      <c r="D1958" s="14">
        <v>6</v>
      </c>
      <c r="E1958" s="15">
        <v>1.8E-3</v>
      </c>
      <c r="F1958" s="15">
        <v>1.372E-3</v>
      </c>
      <c r="G1958" s="16">
        <f t="shared" si="101"/>
        <v>4.28E-4</v>
      </c>
      <c r="H1958" s="17"/>
    </row>
    <row r="1959" spans="1:8" ht="12.75">
      <c r="A1959" s="13" t="s">
        <v>167</v>
      </c>
      <c r="B1959" s="13" t="s">
        <v>3196</v>
      </c>
      <c r="C1959" s="13" t="s">
        <v>3197</v>
      </c>
      <c r="D1959" s="14">
        <v>6</v>
      </c>
      <c r="E1959" s="15">
        <v>3.3E-3</v>
      </c>
      <c r="F1959" s="15">
        <v>1.4859999999999999E-3</v>
      </c>
      <c r="G1959" s="16">
        <f t="shared" si="101"/>
        <v>1.8140000000000001E-3</v>
      </c>
      <c r="H1959" s="17"/>
    </row>
    <row r="1960" spans="1:8" ht="12.75">
      <c r="A1960" s="13" t="s">
        <v>94</v>
      </c>
      <c r="B1960" s="13" t="s">
        <v>3198</v>
      </c>
      <c r="C1960" s="13" t="s">
        <v>3199</v>
      </c>
      <c r="D1960" s="14">
        <v>6</v>
      </c>
      <c r="E1960" s="15">
        <v>2E-3</v>
      </c>
      <c r="F1960" s="15">
        <v>9.8999999999999999E-4</v>
      </c>
      <c r="G1960" s="16">
        <f t="shared" si="101"/>
        <v>1.01E-3</v>
      </c>
      <c r="H1960" s="17"/>
    </row>
    <row r="1961" spans="1:8" ht="12.75">
      <c r="A1961" s="13" t="s">
        <v>439</v>
      </c>
      <c r="B1961" s="13" t="s">
        <v>3200</v>
      </c>
      <c r="C1961" s="13" t="s">
        <v>3201</v>
      </c>
      <c r="D1961" s="14">
        <v>6</v>
      </c>
      <c r="E1961" s="15">
        <v>3.0000000000000001E-3</v>
      </c>
      <c r="F1961" s="15">
        <v>1.944E-3</v>
      </c>
      <c r="G1961" s="16">
        <f t="shared" si="101"/>
        <v>1.0560000000000001E-3</v>
      </c>
      <c r="H1961" s="17"/>
    </row>
    <row r="1962" spans="1:8" ht="12.75">
      <c r="A1962" s="13" t="s">
        <v>167</v>
      </c>
      <c r="B1962" s="13" t="s">
        <v>3202</v>
      </c>
      <c r="C1962" s="13" t="s">
        <v>3203</v>
      </c>
      <c r="D1962" s="14">
        <v>7</v>
      </c>
      <c r="E1962" s="15">
        <v>1.5E-3</v>
      </c>
      <c r="F1962" s="15">
        <v>7.2199999999999999E-4</v>
      </c>
      <c r="G1962" s="16">
        <f t="shared" si="101"/>
        <v>7.7800000000000005E-4</v>
      </c>
      <c r="H1962" s="17"/>
    </row>
    <row r="1963" spans="1:8" ht="12.75">
      <c r="A1963" s="13" t="s">
        <v>56</v>
      </c>
      <c r="B1963" s="13" t="s">
        <v>3204</v>
      </c>
      <c r="C1963" s="13" t="s">
        <v>3205</v>
      </c>
      <c r="D1963" s="14">
        <v>7</v>
      </c>
      <c r="E1963" s="15">
        <v>8.9999999999999998E-4</v>
      </c>
      <c r="F1963" s="15">
        <v>8.9999999999999998E-4</v>
      </c>
      <c r="G1963" s="16">
        <f t="shared" si="101"/>
        <v>0</v>
      </c>
      <c r="H1963" s="17"/>
    </row>
    <row r="1964" spans="1:8" ht="12.75">
      <c r="A1964" s="13" t="s">
        <v>100</v>
      </c>
      <c r="B1964" s="13" t="s">
        <v>3206</v>
      </c>
      <c r="C1964" s="13" t="s">
        <v>3207</v>
      </c>
      <c r="D1964" s="14">
        <v>7</v>
      </c>
      <c r="E1964" s="15">
        <v>8.0000000000000004E-4</v>
      </c>
      <c r="F1964" s="15">
        <v>1.7000000000000001E-4</v>
      </c>
      <c r="G1964" s="16">
        <f t="shared" si="101"/>
        <v>6.3000000000000003E-4</v>
      </c>
      <c r="H1964" s="17"/>
    </row>
    <row r="1965" spans="1:8" ht="12.75">
      <c r="A1965" s="13" t="s">
        <v>100</v>
      </c>
      <c r="B1965" s="13" t="s">
        <v>3208</v>
      </c>
      <c r="C1965" s="13" t="s">
        <v>3207</v>
      </c>
      <c r="D1965" s="14">
        <v>7</v>
      </c>
      <c r="E1965" s="15">
        <v>2.0000000000000001E-4</v>
      </c>
      <c r="F1965" s="15">
        <v>6.0000000000000002E-5</v>
      </c>
      <c r="G1965" s="16">
        <f t="shared" si="101"/>
        <v>1.4000000000000001E-4</v>
      </c>
      <c r="H1965" s="17"/>
    </row>
    <row r="1966" spans="1:8" ht="12.75">
      <c r="A1966" s="13" t="s">
        <v>82</v>
      </c>
      <c r="B1966" s="13" t="s">
        <v>3209</v>
      </c>
      <c r="C1966" s="13" t="s">
        <v>3210</v>
      </c>
      <c r="D1966" s="14">
        <v>7</v>
      </c>
      <c r="E1966" s="15">
        <v>8.0000000000000004E-4</v>
      </c>
      <c r="F1966" s="15">
        <v>8.0000000000000004E-4</v>
      </c>
      <c r="G1966" s="16">
        <f t="shared" si="101"/>
        <v>0</v>
      </c>
      <c r="H1966" s="17"/>
    </row>
    <row r="1967" spans="1:8" ht="12.75">
      <c r="A1967" s="13" t="s">
        <v>29</v>
      </c>
      <c r="B1967" s="13" t="s">
        <v>3211</v>
      </c>
      <c r="C1967" s="13" t="s">
        <v>3212</v>
      </c>
      <c r="D1967" s="14">
        <v>6</v>
      </c>
      <c r="E1967" s="15">
        <v>7.0000000000000001E-3</v>
      </c>
      <c r="F1967" s="15">
        <v>5.9109999999999996E-3</v>
      </c>
      <c r="G1967" s="16">
        <f t="shared" si="101"/>
        <v>1.0890000000000006E-3</v>
      </c>
      <c r="H1967" s="17"/>
    </row>
    <row r="1968" spans="1:8" ht="12.75">
      <c r="A1968" s="13" t="s">
        <v>86</v>
      </c>
      <c r="B1968" s="13" t="s">
        <v>3213</v>
      </c>
      <c r="C1968" s="13" t="s">
        <v>3214</v>
      </c>
      <c r="D1968" s="14">
        <v>6</v>
      </c>
      <c r="E1968" s="15">
        <v>2.5000000000000001E-3</v>
      </c>
      <c r="F1968" s="15">
        <v>1.9449999999999999E-3</v>
      </c>
      <c r="G1968" s="16">
        <f t="shared" si="101"/>
        <v>5.5500000000000015E-4</v>
      </c>
      <c r="H1968" s="17"/>
    </row>
    <row r="1969" spans="1:8" ht="12.75">
      <c r="A1969" s="13" t="s">
        <v>86</v>
      </c>
      <c r="B1969" s="13" t="s">
        <v>3215</v>
      </c>
      <c r="C1969" s="13" t="s">
        <v>3214</v>
      </c>
      <c r="D1969" s="14">
        <v>6</v>
      </c>
      <c r="E1969" s="15">
        <v>2.5000000000000001E-3</v>
      </c>
      <c r="F1969" s="15">
        <v>6.2E-4</v>
      </c>
      <c r="G1969" s="16">
        <f t="shared" si="101"/>
        <v>1.8800000000000002E-3</v>
      </c>
      <c r="H1969" s="17"/>
    </row>
    <row r="1970" spans="1:8" ht="12.75">
      <c r="A1970" s="13" t="s">
        <v>29</v>
      </c>
      <c r="B1970" s="13" t="s">
        <v>3216</v>
      </c>
      <c r="C1970" s="13" t="s">
        <v>3217</v>
      </c>
      <c r="D1970" s="14">
        <v>7</v>
      </c>
      <c r="E1970" s="15">
        <v>3.0000000000000001E-3</v>
      </c>
      <c r="F1970" s="15">
        <v>9.3099999999999997E-4</v>
      </c>
      <c r="G1970" s="16">
        <f t="shared" si="101"/>
        <v>2.0690000000000001E-3</v>
      </c>
      <c r="H1970" s="17"/>
    </row>
    <row r="1971" spans="1:8" ht="12.75">
      <c r="A1971" s="13" t="s">
        <v>94</v>
      </c>
      <c r="B1971" s="13" t="s">
        <v>3218</v>
      </c>
      <c r="C1971" s="13" t="s">
        <v>3219</v>
      </c>
      <c r="D1971" s="14">
        <v>7</v>
      </c>
      <c r="E1971" s="15">
        <v>6.9999999999999999E-4</v>
      </c>
      <c r="F1971" s="15">
        <v>4.5800000000000002E-4</v>
      </c>
      <c r="G1971" s="16">
        <f t="shared" si="101"/>
        <v>2.4199999999999997E-4</v>
      </c>
      <c r="H1971" s="17"/>
    </row>
    <row r="1972" spans="1:8" ht="12.75">
      <c r="A1972" s="13" t="s">
        <v>149</v>
      </c>
      <c r="B1972" s="13" t="s">
        <v>3220</v>
      </c>
      <c r="C1972" s="13" t="s">
        <v>3221</v>
      </c>
      <c r="D1972" s="14">
        <v>7</v>
      </c>
      <c r="E1972" s="15">
        <v>1.1000000000000001E-3</v>
      </c>
      <c r="F1972" s="15">
        <v>5.0000000000000001E-4</v>
      </c>
      <c r="G1972" s="16">
        <f t="shared" si="101"/>
        <v>6.0000000000000006E-4</v>
      </c>
      <c r="H1972" s="17"/>
    </row>
    <row r="1973" spans="1:8" ht="12.75">
      <c r="A1973" s="13" t="s">
        <v>100</v>
      </c>
      <c r="B1973" s="13" t="s">
        <v>3222</v>
      </c>
      <c r="C1973" s="13" t="s">
        <v>3223</v>
      </c>
      <c r="D1973" s="14">
        <v>7</v>
      </c>
      <c r="E1973" s="15">
        <v>1.4999999999999999E-4</v>
      </c>
      <c r="F1973" s="15">
        <v>2.33E-4</v>
      </c>
      <c r="G1973" s="16">
        <v>0</v>
      </c>
      <c r="H1973" s="17"/>
    </row>
    <row r="1974" spans="1:8" ht="12.75">
      <c r="A1974" s="13" t="s">
        <v>103</v>
      </c>
      <c r="B1974" s="13" t="s">
        <v>3224</v>
      </c>
      <c r="C1974" s="13" t="s">
        <v>3225</v>
      </c>
      <c r="D1974" s="14">
        <v>7</v>
      </c>
      <c r="E1974" s="15">
        <v>5.9999999999999995E-4</v>
      </c>
      <c r="F1974" s="15">
        <v>4.73E-4</v>
      </c>
      <c r="G1974" s="16">
        <f>E1974-F1974</f>
        <v>1.2699999999999994E-4</v>
      </c>
      <c r="H1974" s="17"/>
    </row>
    <row r="1975" spans="1:8" ht="12.75">
      <c r="A1975" s="13" t="s">
        <v>73</v>
      </c>
      <c r="B1975" s="13" t="s">
        <v>3226</v>
      </c>
      <c r="C1975" s="13" t="s">
        <v>3227</v>
      </c>
      <c r="D1975" s="14">
        <v>6</v>
      </c>
      <c r="E1975" s="15">
        <v>2E-3</v>
      </c>
      <c r="F1975" s="15">
        <v>2E-3</v>
      </c>
      <c r="G1975" s="16">
        <f>E1975-F1975</f>
        <v>0</v>
      </c>
      <c r="H1975" s="17"/>
    </row>
    <row r="1976" spans="1:8" ht="12.75">
      <c r="A1976" s="13" t="s">
        <v>540</v>
      </c>
      <c r="B1976" s="13" t="s">
        <v>3228</v>
      </c>
      <c r="C1976" s="13" t="s">
        <v>3229</v>
      </c>
      <c r="D1976" s="14">
        <v>6</v>
      </c>
      <c r="E1976" s="15">
        <v>1E-3</v>
      </c>
      <c r="F1976" s="15">
        <v>1.0709999999999999E-3</v>
      </c>
      <c r="G1976" s="16">
        <v>0</v>
      </c>
      <c r="H1976" s="17"/>
    </row>
    <row r="1977" spans="1:8" ht="12.75">
      <c r="A1977" s="13" t="s">
        <v>540</v>
      </c>
      <c r="B1977" s="13" t="s">
        <v>3230</v>
      </c>
      <c r="C1977" s="13" t="s">
        <v>3229</v>
      </c>
      <c r="D1977" s="14">
        <v>7</v>
      </c>
      <c r="E1977" s="15">
        <v>2.0000000000000001E-4</v>
      </c>
      <c r="F1977" s="15">
        <v>6.2699999999999995E-4</v>
      </c>
      <c r="G1977" s="16">
        <v>0</v>
      </c>
      <c r="H1977" s="17"/>
    </row>
    <row r="1978" spans="1:8" ht="12.75">
      <c r="A1978" s="13" t="s">
        <v>540</v>
      </c>
      <c r="B1978" s="13" t="s">
        <v>3231</v>
      </c>
      <c r="C1978" s="13" t="s">
        <v>3229</v>
      </c>
      <c r="D1978" s="14">
        <v>7</v>
      </c>
      <c r="E1978" s="15">
        <v>2.0000000000000001E-4</v>
      </c>
      <c r="F1978" s="15">
        <v>1.109E-3</v>
      </c>
      <c r="G1978" s="16">
        <v>0</v>
      </c>
      <c r="H1978" s="17"/>
    </row>
    <row r="1979" spans="1:8" ht="12.75">
      <c r="A1979" s="13" t="s">
        <v>540</v>
      </c>
      <c r="B1979" s="13" t="s">
        <v>3232</v>
      </c>
      <c r="C1979" s="13" t="s">
        <v>3229</v>
      </c>
      <c r="D1979" s="14">
        <v>7</v>
      </c>
      <c r="E1979" s="15">
        <v>2.9999999999999997E-4</v>
      </c>
      <c r="F1979" s="15">
        <v>2.5000000000000001E-4</v>
      </c>
      <c r="G1979" s="16">
        <f t="shared" ref="G1979:G1985" si="102">E1979-F1979</f>
        <v>4.9999999999999969E-5</v>
      </c>
      <c r="H1979" s="17"/>
    </row>
    <row r="1980" spans="1:8" ht="12.75">
      <c r="A1980" s="13" t="s">
        <v>540</v>
      </c>
      <c r="B1980" s="13" t="s">
        <v>3233</v>
      </c>
      <c r="C1980" s="13" t="s">
        <v>3229</v>
      </c>
      <c r="D1980" s="14">
        <v>7</v>
      </c>
      <c r="E1980" s="15">
        <v>2.0000000000000001E-4</v>
      </c>
      <c r="F1980" s="15">
        <v>1.2E-5</v>
      </c>
      <c r="G1980" s="16">
        <f t="shared" si="102"/>
        <v>1.8800000000000002E-4</v>
      </c>
      <c r="H1980" s="17"/>
    </row>
    <row r="1981" spans="1:8" ht="12.75">
      <c r="A1981" s="13" t="s">
        <v>540</v>
      </c>
      <c r="B1981" s="13" t="s">
        <v>3234</v>
      </c>
      <c r="C1981" s="13" t="s">
        <v>3229</v>
      </c>
      <c r="D1981" s="14">
        <v>7</v>
      </c>
      <c r="E1981" s="15">
        <v>2.0000000000000001E-4</v>
      </c>
      <c r="F1981" s="15">
        <v>4.6999999999999997E-5</v>
      </c>
      <c r="G1981" s="16">
        <f t="shared" si="102"/>
        <v>1.5300000000000001E-4</v>
      </c>
      <c r="H1981" s="17"/>
    </row>
    <row r="1982" spans="1:8" ht="12.75">
      <c r="A1982" s="13" t="s">
        <v>29</v>
      </c>
      <c r="B1982" s="13" t="s">
        <v>3235</v>
      </c>
      <c r="C1982" s="13" t="s">
        <v>3236</v>
      </c>
      <c r="D1982" s="14">
        <v>6</v>
      </c>
      <c r="E1982" s="15">
        <v>7.0000000000000001E-3</v>
      </c>
      <c r="F1982" s="15">
        <v>8.1700000000000002E-4</v>
      </c>
      <c r="G1982" s="16">
        <f t="shared" si="102"/>
        <v>6.1830000000000001E-3</v>
      </c>
      <c r="H1982" s="17"/>
    </row>
    <row r="1983" spans="1:8" ht="12.75">
      <c r="A1983" s="13" t="s">
        <v>29</v>
      </c>
      <c r="B1983" s="13" t="s">
        <v>3237</v>
      </c>
      <c r="C1983" s="13" t="s">
        <v>3236</v>
      </c>
      <c r="D1983" s="14">
        <v>6</v>
      </c>
      <c r="E1983" s="15">
        <v>3.2000000000000002E-3</v>
      </c>
      <c r="F1983" s="15">
        <v>3.2000000000000002E-3</v>
      </c>
      <c r="G1983" s="16">
        <f t="shared" si="102"/>
        <v>0</v>
      </c>
      <c r="H1983" s="17"/>
    </row>
    <row r="1984" spans="1:8" ht="12.75">
      <c r="A1984" s="13" t="s">
        <v>94</v>
      </c>
      <c r="B1984" s="13" t="s">
        <v>3238</v>
      </c>
      <c r="C1984" s="13" t="s">
        <v>3239</v>
      </c>
      <c r="D1984" s="14">
        <v>7</v>
      </c>
      <c r="E1984" s="15">
        <v>8.0000000000000004E-4</v>
      </c>
      <c r="F1984" s="15">
        <v>8.0000000000000004E-4</v>
      </c>
      <c r="G1984" s="16">
        <f t="shared" si="102"/>
        <v>0</v>
      </c>
      <c r="H1984" s="17"/>
    </row>
    <row r="1985" spans="1:8" ht="12.75">
      <c r="A1985" s="13" t="s">
        <v>407</v>
      </c>
      <c r="B1985" s="13" t="s">
        <v>3240</v>
      </c>
      <c r="C1985" s="13" t="s">
        <v>3241</v>
      </c>
      <c r="D1985" s="14">
        <v>6</v>
      </c>
      <c r="E1985" s="15">
        <v>2E-3</v>
      </c>
      <c r="F1985" s="15">
        <v>1.591E-3</v>
      </c>
      <c r="G1985" s="16">
        <f t="shared" si="102"/>
        <v>4.0900000000000008E-4</v>
      </c>
      <c r="H1985" s="17"/>
    </row>
    <row r="1986" spans="1:8" ht="12.75">
      <c r="A1986" s="13" t="s">
        <v>21</v>
      </c>
      <c r="B1986" s="13" t="s">
        <v>3242</v>
      </c>
      <c r="C1986" s="13" t="s">
        <v>3243</v>
      </c>
      <c r="D1986" s="14">
        <v>6</v>
      </c>
      <c r="E1986" s="15">
        <v>1.5E-3</v>
      </c>
      <c r="F1986" s="15">
        <v>1.645E-3</v>
      </c>
      <c r="G1986" s="16">
        <v>0</v>
      </c>
      <c r="H1986" s="17"/>
    </row>
    <row r="1987" spans="1:8" ht="12.75">
      <c r="A1987" s="13" t="s">
        <v>21</v>
      </c>
      <c r="B1987" s="13" t="s">
        <v>3244</v>
      </c>
      <c r="C1987" s="13" t="s">
        <v>3243</v>
      </c>
      <c r="D1987" s="14">
        <v>6</v>
      </c>
      <c r="E1987" s="15">
        <v>1.5E-3</v>
      </c>
      <c r="F1987" s="15">
        <v>1.547E-3</v>
      </c>
      <c r="G1987" s="16">
        <v>0</v>
      </c>
      <c r="H1987" s="17"/>
    </row>
    <row r="1988" spans="1:8" ht="12.75">
      <c r="A1988" s="13" t="s">
        <v>21</v>
      </c>
      <c r="B1988" s="13" t="s">
        <v>3245</v>
      </c>
      <c r="C1988" s="13" t="s">
        <v>3243</v>
      </c>
      <c r="D1988" s="14">
        <v>7</v>
      </c>
      <c r="E1988" s="15">
        <v>1.5E-3</v>
      </c>
      <c r="F1988" s="15">
        <v>1.5699999999999999E-4</v>
      </c>
      <c r="G1988" s="16">
        <f t="shared" ref="G1988:G2006" si="103">E1988-F1988</f>
        <v>1.343E-3</v>
      </c>
      <c r="H1988" s="17"/>
    </row>
    <row r="1989" spans="1:8" ht="12.75">
      <c r="A1989" s="13" t="s">
        <v>21</v>
      </c>
      <c r="B1989" s="13" t="s">
        <v>3246</v>
      </c>
      <c r="C1989" s="13" t="s">
        <v>3243</v>
      </c>
      <c r="D1989" s="14">
        <v>7</v>
      </c>
      <c r="E1989" s="15">
        <v>3.8000000000000002E-4</v>
      </c>
      <c r="F1989" s="15">
        <v>2.1599999999999999E-4</v>
      </c>
      <c r="G1989" s="16">
        <f t="shared" si="103"/>
        <v>1.6400000000000003E-4</v>
      </c>
      <c r="H1989" s="17"/>
    </row>
    <row r="1990" spans="1:8" ht="12.75">
      <c r="A1990" s="13" t="s">
        <v>21</v>
      </c>
      <c r="B1990" s="13" t="s">
        <v>3247</v>
      </c>
      <c r="C1990" s="13" t="s">
        <v>3243</v>
      </c>
      <c r="D1990" s="14">
        <v>7</v>
      </c>
      <c r="E1990" s="15">
        <v>5.0000000000000001E-4</v>
      </c>
      <c r="F1990" s="15">
        <v>4.0999999999999999E-4</v>
      </c>
      <c r="G1990" s="16">
        <f t="shared" si="103"/>
        <v>9.0000000000000019E-5</v>
      </c>
      <c r="H1990" s="17"/>
    </row>
    <row r="1991" spans="1:8" ht="12.75">
      <c r="A1991" s="13" t="s">
        <v>34</v>
      </c>
      <c r="B1991" s="13" t="s">
        <v>3248</v>
      </c>
      <c r="C1991" s="13" t="s">
        <v>3249</v>
      </c>
      <c r="D1991" s="14">
        <v>6</v>
      </c>
      <c r="E1991" s="15">
        <v>1.4999999999999999E-2</v>
      </c>
      <c r="F1991" s="15">
        <v>6.0520000000000001E-3</v>
      </c>
      <c r="G1991" s="16">
        <f t="shared" si="103"/>
        <v>8.9479999999999994E-3</v>
      </c>
      <c r="H1991" s="17"/>
    </row>
    <row r="1992" spans="1:8" ht="12.75">
      <c r="A1992" s="13" t="s">
        <v>34</v>
      </c>
      <c r="B1992" s="13" t="s">
        <v>3250</v>
      </c>
      <c r="C1992" s="13" t="s">
        <v>3249</v>
      </c>
      <c r="D1992" s="14">
        <v>6</v>
      </c>
      <c r="E1992" s="15">
        <v>3.5000000000000001E-3</v>
      </c>
      <c r="F1992" s="15">
        <v>4.6999999999999999E-4</v>
      </c>
      <c r="G1992" s="16">
        <f t="shared" si="103"/>
        <v>3.0300000000000001E-3</v>
      </c>
      <c r="H1992" s="17"/>
    </row>
    <row r="1993" spans="1:8" ht="12.75">
      <c r="A1993" s="13" t="s">
        <v>29</v>
      </c>
      <c r="B1993" s="13" t="s">
        <v>3251</v>
      </c>
      <c r="C1993" s="13" t="s">
        <v>3252</v>
      </c>
      <c r="D1993" s="14">
        <v>5</v>
      </c>
      <c r="E1993" s="15">
        <v>2.0899999999999998E-2</v>
      </c>
      <c r="F1993" s="15">
        <v>1.0768E-2</v>
      </c>
      <c r="G1993" s="16">
        <f t="shared" si="103"/>
        <v>1.0131999999999999E-2</v>
      </c>
      <c r="H1993" s="17"/>
    </row>
    <row r="1994" spans="1:8" ht="12.75">
      <c r="A1994" s="13" t="s">
        <v>29</v>
      </c>
      <c r="B1994" s="13" t="s">
        <v>3253</v>
      </c>
      <c r="C1994" s="13" t="s">
        <v>3254</v>
      </c>
      <c r="D1994" s="14">
        <v>6</v>
      </c>
      <c r="E1994" s="15">
        <v>5.0000000000000001E-3</v>
      </c>
      <c r="F1994" s="15">
        <v>2.369E-3</v>
      </c>
      <c r="G1994" s="16">
        <f t="shared" si="103"/>
        <v>2.6310000000000001E-3</v>
      </c>
      <c r="H1994" s="17"/>
    </row>
    <row r="1995" spans="1:8" ht="12.75">
      <c r="A1995" s="13" t="s">
        <v>37</v>
      </c>
      <c r="B1995" s="13" t="s">
        <v>3255</v>
      </c>
      <c r="C1995" s="13" t="s">
        <v>3256</v>
      </c>
      <c r="D1995" s="14">
        <v>7</v>
      </c>
      <c r="E1995" s="15">
        <v>1E-3</v>
      </c>
      <c r="F1995" s="15">
        <v>5.5000000000000003E-4</v>
      </c>
      <c r="G1995" s="16">
        <f t="shared" si="103"/>
        <v>4.4999999999999999E-4</v>
      </c>
      <c r="H1995" s="17"/>
    </row>
    <row r="1996" spans="1:8" ht="12.75">
      <c r="A1996" s="13" t="s">
        <v>29</v>
      </c>
      <c r="B1996" s="13" t="s">
        <v>3257</v>
      </c>
      <c r="C1996" s="13" t="s">
        <v>3258</v>
      </c>
      <c r="D1996" s="14">
        <v>5</v>
      </c>
      <c r="E1996" s="15">
        <v>1.2699999999999999E-2</v>
      </c>
      <c r="F1996" s="15">
        <v>1.1042E-2</v>
      </c>
      <c r="G1996" s="16">
        <f t="shared" si="103"/>
        <v>1.6579999999999998E-3</v>
      </c>
      <c r="H1996" s="17"/>
    </row>
    <row r="1997" spans="1:8" ht="12.75">
      <c r="A1997" s="13" t="s">
        <v>167</v>
      </c>
      <c r="B1997" s="13" t="s">
        <v>3259</v>
      </c>
      <c r="C1997" s="13" t="s">
        <v>3260</v>
      </c>
      <c r="D1997" s="14">
        <v>6</v>
      </c>
      <c r="E1997" s="15">
        <v>1.2E-2</v>
      </c>
      <c r="F1997" s="15">
        <v>1.1271E-2</v>
      </c>
      <c r="G1997" s="16">
        <f t="shared" si="103"/>
        <v>7.2900000000000048E-4</v>
      </c>
      <c r="H1997" s="17"/>
    </row>
    <row r="1998" spans="1:8" ht="12.75">
      <c r="A1998" s="13" t="s">
        <v>259</v>
      </c>
      <c r="B1998" s="13" t="s">
        <v>3261</v>
      </c>
      <c r="C1998" s="13" t="s">
        <v>3262</v>
      </c>
      <c r="D1998" s="14">
        <v>7</v>
      </c>
      <c r="E1998" s="15">
        <v>2.0000000000000001E-4</v>
      </c>
      <c r="F1998" s="15">
        <v>2.0000000000000001E-4</v>
      </c>
      <c r="G1998" s="16">
        <f t="shared" si="103"/>
        <v>0</v>
      </c>
      <c r="H1998" s="17"/>
    </row>
    <row r="1999" spans="1:8" ht="12.75">
      <c r="A1999" s="13" t="s">
        <v>129</v>
      </c>
      <c r="B1999" s="13" t="s">
        <v>3263</v>
      </c>
      <c r="C1999" s="13" t="s">
        <v>3264</v>
      </c>
      <c r="D1999" s="14">
        <v>7</v>
      </c>
      <c r="E1999" s="15">
        <v>6.9999999999999999E-4</v>
      </c>
      <c r="F1999" s="15">
        <v>4.6200000000000001E-4</v>
      </c>
      <c r="G1999" s="16">
        <f t="shared" si="103"/>
        <v>2.3799999999999998E-4</v>
      </c>
      <c r="H1999" s="17"/>
    </row>
    <row r="2000" spans="1:8" ht="12.75">
      <c r="A2000" s="13" t="s">
        <v>129</v>
      </c>
      <c r="B2000" s="13" t="s">
        <v>3265</v>
      </c>
      <c r="C2000" s="13" t="s">
        <v>3266</v>
      </c>
      <c r="D2000" s="14">
        <v>6</v>
      </c>
      <c r="E2000" s="15">
        <v>1.97E-3</v>
      </c>
      <c r="F2000" s="15">
        <v>1.6230000000000001E-3</v>
      </c>
      <c r="G2000" s="16">
        <f t="shared" si="103"/>
        <v>3.4699999999999987E-4</v>
      </c>
      <c r="H2000" s="17"/>
    </row>
    <row r="2001" spans="1:8" ht="12.75">
      <c r="A2001" s="13" t="s">
        <v>129</v>
      </c>
      <c r="B2001" s="13" t="s">
        <v>3267</v>
      </c>
      <c r="C2001" s="13" t="s">
        <v>3266</v>
      </c>
      <c r="D2001" s="14">
        <v>7</v>
      </c>
      <c r="E2001" s="15">
        <v>8.3000000000000001E-4</v>
      </c>
      <c r="F2001" s="15">
        <v>5.1699999999999999E-4</v>
      </c>
      <c r="G2001" s="16">
        <f t="shared" si="103"/>
        <v>3.1300000000000002E-4</v>
      </c>
      <c r="H2001" s="17"/>
    </row>
    <row r="2002" spans="1:8" ht="12.75">
      <c r="A2002" s="13" t="s">
        <v>445</v>
      </c>
      <c r="B2002" s="13" t="s">
        <v>3268</v>
      </c>
      <c r="C2002" s="13" t="s">
        <v>3269</v>
      </c>
      <c r="D2002" s="14">
        <v>7</v>
      </c>
      <c r="E2002" s="15">
        <v>2.7000000000000001E-3</v>
      </c>
      <c r="F2002" s="15">
        <v>4.2000000000000002E-4</v>
      </c>
      <c r="G2002" s="16">
        <f t="shared" si="103"/>
        <v>2.2799999999999999E-3</v>
      </c>
      <c r="H2002" s="17"/>
    </row>
    <row r="2003" spans="1:8" ht="12.75">
      <c r="A2003" s="13" t="s">
        <v>429</v>
      </c>
      <c r="B2003" s="13" t="s">
        <v>3270</v>
      </c>
      <c r="C2003" s="13" t="s">
        <v>3269</v>
      </c>
      <c r="D2003" s="14">
        <v>6</v>
      </c>
      <c r="E2003" s="15">
        <v>1E-3</v>
      </c>
      <c r="F2003" s="15">
        <v>7.1199999999999996E-4</v>
      </c>
      <c r="G2003" s="16">
        <f t="shared" si="103"/>
        <v>2.8800000000000006E-4</v>
      </c>
      <c r="H2003" s="17"/>
    </row>
    <row r="2004" spans="1:8" ht="12.75">
      <c r="A2004" s="13" t="s">
        <v>445</v>
      </c>
      <c r="B2004" s="13" t="s">
        <v>3271</v>
      </c>
      <c r="C2004" s="13" t="s">
        <v>3269</v>
      </c>
      <c r="D2004" s="14">
        <v>6</v>
      </c>
      <c r="E2004" s="15">
        <v>2.3999999999999998E-3</v>
      </c>
      <c r="F2004" s="15">
        <v>1.846E-3</v>
      </c>
      <c r="G2004" s="16">
        <f t="shared" si="103"/>
        <v>5.5399999999999981E-4</v>
      </c>
      <c r="H2004" s="17"/>
    </row>
    <row r="2005" spans="1:8" ht="12.75">
      <c r="A2005" s="13" t="s">
        <v>50</v>
      </c>
      <c r="B2005" s="13" t="s">
        <v>3272</v>
      </c>
      <c r="C2005" s="13" t="s">
        <v>3273</v>
      </c>
      <c r="D2005" s="14">
        <v>7</v>
      </c>
      <c r="E2005" s="15">
        <v>2.9999999999999997E-4</v>
      </c>
      <c r="F2005" s="15">
        <v>2.5999999999999998E-4</v>
      </c>
      <c r="G2005" s="16">
        <f t="shared" si="103"/>
        <v>3.9999999999999996E-5</v>
      </c>
      <c r="H2005" s="17"/>
    </row>
    <row r="2006" spans="1:8" ht="12.75">
      <c r="A2006" s="13" t="s">
        <v>50</v>
      </c>
      <c r="B2006" s="13" t="s">
        <v>3274</v>
      </c>
      <c r="C2006" s="13" t="s">
        <v>3273</v>
      </c>
      <c r="D2006" s="14">
        <v>7</v>
      </c>
      <c r="E2006" s="15">
        <v>1.4999999999999999E-4</v>
      </c>
      <c r="F2006" s="15">
        <v>9.9999999999999995E-7</v>
      </c>
      <c r="G2006" s="16">
        <f t="shared" si="103"/>
        <v>1.4899999999999999E-4</v>
      </c>
      <c r="H2006" s="17"/>
    </row>
    <row r="2007" spans="1:8" ht="12.75">
      <c r="A2007" s="13" t="s">
        <v>94</v>
      </c>
      <c r="B2007" s="13" t="s">
        <v>3275</v>
      </c>
      <c r="C2007" s="13" t="s">
        <v>3276</v>
      </c>
      <c r="D2007" s="14">
        <v>7</v>
      </c>
      <c r="E2007" s="15">
        <v>2.14E-4</v>
      </c>
      <c r="F2007" s="15">
        <v>6.1799999999999995E-4</v>
      </c>
      <c r="G2007" s="16">
        <v>0</v>
      </c>
      <c r="H2007" s="17"/>
    </row>
    <row r="2008" spans="1:8" ht="12.75">
      <c r="A2008" s="13" t="s">
        <v>100</v>
      </c>
      <c r="B2008" s="13" t="s">
        <v>3277</v>
      </c>
      <c r="C2008" s="13" t="s">
        <v>3278</v>
      </c>
      <c r="D2008" s="14">
        <v>7</v>
      </c>
      <c r="E2008" s="15">
        <v>5.0000000000000001E-4</v>
      </c>
      <c r="F2008" s="15">
        <v>4.9899999999999999E-4</v>
      </c>
      <c r="G2008" s="16">
        <f t="shared" ref="G2008:G2018" si="104">E2008-F2008</f>
        <v>1.0000000000000243E-6</v>
      </c>
      <c r="H2008" s="17"/>
    </row>
    <row r="2009" spans="1:8" ht="12.75">
      <c r="A2009" s="13" t="s">
        <v>100</v>
      </c>
      <c r="B2009" s="13" t="s">
        <v>3279</v>
      </c>
      <c r="C2009" s="13" t="s">
        <v>3278</v>
      </c>
      <c r="D2009" s="14">
        <v>7</v>
      </c>
      <c r="E2009" s="15">
        <v>5.0000000000000001E-4</v>
      </c>
      <c r="F2009" s="15">
        <v>5.0000000000000001E-4</v>
      </c>
      <c r="G2009" s="16">
        <f t="shared" si="104"/>
        <v>0</v>
      </c>
      <c r="H2009" s="17"/>
    </row>
    <row r="2010" spans="1:8" ht="12.75">
      <c r="A2010" s="13" t="s">
        <v>103</v>
      </c>
      <c r="B2010" s="13" t="s">
        <v>3280</v>
      </c>
      <c r="C2010" s="13" t="s">
        <v>3281</v>
      </c>
      <c r="D2010" s="14">
        <v>6</v>
      </c>
      <c r="E2010" s="15">
        <v>3.0000000000000001E-3</v>
      </c>
      <c r="F2010" s="15">
        <v>1.65E-3</v>
      </c>
      <c r="G2010" s="16">
        <f t="shared" si="104"/>
        <v>1.3500000000000001E-3</v>
      </c>
      <c r="H2010" s="17"/>
    </row>
    <row r="2011" spans="1:8" ht="12.75">
      <c r="A2011" s="13" t="s">
        <v>94</v>
      </c>
      <c r="B2011" s="13" t="s">
        <v>3282</v>
      </c>
      <c r="C2011" s="13" t="s">
        <v>3283</v>
      </c>
      <c r="D2011" s="14">
        <v>7</v>
      </c>
      <c r="E2011" s="15">
        <v>5.0000000000000001E-4</v>
      </c>
      <c r="F2011" s="15">
        <v>1.95E-4</v>
      </c>
      <c r="G2011" s="16">
        <f t="shared" si="104"/>
        <v>3.0500000000000004E-4</v>
      </c>
      <c r="H2011" s="17"/>
    </row>
    <row r="2012" spans="1:8" ht="12.75">
      <c r="A2012" s="13" t="s">
        <v>94</v>
      </c>
      <c r="B2012" s="13" t="s">
        <v>3284</v>
      </c>
      <c r="C2012" s="13" t="s">
        <v>3283</v>
      </c>
      <c r="D2012" s="14">
        <v>7</v>
      </c>
      <c r="E2012" s="15">
        <v>5.0000000000000001E-4</v>
      </c>
      <c r="F2012" s="15">
        <v>1.37E-4</v>
      </c>
      <c r="G2012" s="16">
        <f t="shared" si="104"/>
        <v>3.6300000000000004E-4</v>
      </c>
      <c r="H2012" s="17"/>
    </row>
    <row r="2013" spans="1:8" ht="12.75">
      <c r="A2013" s="13" t="s">
        <v>94</v>
      </c>
      <c r="B2013" s="13" t="s">
        <v>3285</v>
      </c>
      <c r="C2013" s="13" t="s">
        <v>3283</v>
      </c>
      <c r="D2013" s="14">
        <v>7</v>
      </c>
      <c r="E2013" s="15">
        <v>1E-3</v>
      </c>
      <c r="F2013" s="15">
        <v>1.5E-5</v>
      </c>
      <c r="G2013" s="16">
        <f t="shared" si="104"/>
        <v>9.8499999999999998E-4</v>
      </c>
      <c r="H2013" s="17"/>
    </row>
    <row r="2014" spans="1:8" ht="12.75">
      <c r="A2014" s="13" t="s">
        <v>94</v>
      </c>
      <c r="B2014" s="13" t="s">
        <v>3286</v>
      </c>
      <c r="C2014" s="13" t="s">
        <v>3283</v>
      </c>
      <c r="D2014" s="14">
        <v>6</v>
      </c>
      <c r="E2014" s="15">
        <v>7.4999999999999997E-3</v>
      </c>
      <c r="F2014" s="15">
        <v>7.3369999999999998E-3</v>
      </c>
      <c r="G2014" s="16">
        <f t="shared" si="104"/>
        <v>1.6299999999999995E-4</v>
      </c>
      <c r="H2014" s="17"/>
    </row>
    <row r="2015" spans="1:8" ht="12.75">
      <c r="A2015" s="13" t="s">
        <v>94</v>
      </c>
      <c r="B2015" s="13" t="s">
        <v>3287</v>
      </c>
      <c r="C2015" s="13" t="s">
        <v>3283</v>
      </c>
      <c r="D2015" s="14">
        <v>6</v>
      </c>
      <c r="E2015" s="15">
        <v>7.0000000000000001E-3</v>
      </c>
      <c r="F2015" s="15">
        <v>6.6819999999999996E-3</v>
      </c>
      <c r="G2015" s="16">
        <f t="shared" si="104"/>
        <v>3.1800000000000057E-4</v>
      </c>
      <c r="H2015" s="17"/>
    </row>
    <row r="2016" spans="1:8" ht="12.75">
      <c r="A2016" s="13" t="s">
        <v>94</v>
      </c>
      <c r="B2016" s="13" t="s">
        <v>3288</v>
      </c>
      <c r="C2016" s="13" t="s">
        <v>3283</v>
      </c>
      <c r="D2016" s="14">
        <v>6</v>
      </c>
      <c r="E2016" s="15">
        <v>2E-3</v>
      </c>
      <c r="F2016" s="15">
        <v>3.0899999999999998E-4</v>
      </c>
      <c r="G2016" s="16">
        <f t="shared" si="104"/>
        <v>1.691E-3</v>
      </c>
      <c r="H2016" s="17"/>
    </row>
    <row r="2017" spans="1:8" ht="12.75">
      <c r="A2017" s="13" t="s">
        <v>94</v>
      </c>
      <c r="B2017" s="13" t="s">
        <v>3289</v>
      </c>
      <c r="C2017" s="13" t="s">
        <v>3283</v>
      </c>
      <c r="D2017" s="14">
        <v>6</v>
      </c>
      <c r="E2017" s="15">
        <v>1.5E-3</v>
      </c>
      <c r="F2017" s="15">
        <v>1.139E-3</v>
      </c>
      <c r="G2017" s="16">
        <f t="shared" si="104"/>
        <v>3.6099999999999999E-4</v>
      </c>
      <c r="H2017" s="17"/>
    </row>
    <row r="2018" spans="1:8" ht="12.75">
      <c r="A2018" s="13" t="s">
        <v>94</v>
      </c>
      <c r="B2018" s="13" t="s">
        <v>3290</v>
      </c>
      <c r="C2018" s="13" t="s">
        <v>3291</v>
      </c>
      <c r="D2018" s="14">
        <v>6</v>
      </c>
      <c r="E2018" s="15">
        <v>1.4E-3</v>
      </c>
      <c r="F2018" s="15">
        <v>3.8999999999999999E-4</v>
      </c>
      <c r="G2018" s="16">
        <f t="shared" si="104"/>
        <v>1.01E-3</v>
      </c>
      <c r="H2018" s="17"/>
    </row>
    <row r="2019" spans="1:8" ht="12.75">
      <c r="A2019" s="13" t="s">
        <v>94</v>
      </c>
      <c r="B2019" s="13" t="s">
        <v>3292</v>
      </c>
      <c r="C2019" s="13" t="s">
        <v>3291</v>
      </c>
      <c r="D2019" s="14">
        <v>6</v>
      </c>
      <c r="E2019" s="15">
        <v>1.4E-3</v>
      </c>
      <c r="F2019" s="15">
        <v>1.5460000000000001E-3</v>
      </c>
      <c r="G2019" s="16">
        <v>0</v>
      </c>
      <c r="H2019" s="17"/>
    </row>
    <row r="2020" spans="1:8" ht="12.75">
      <c r="A2020" s="13" t="s">
        <v>94</v>
      </c>
      <c r="B2020" s="13" t="s">
        <v>3293</v>
      </c>
      <c r="C2020" s="13" t="s">
        <v>3294</v>
      </c>
      <c r="D2020" s="14">
        <v>7</v>
      </c>
      <c r="E2020" s="15">
        <v>6.9999999999999999E-4</v>
      </c>
      <c r="F2020" s="15">
        <v>5.1999999999999997E-5</v>
      </c>
      <c r="G2020" s="16">
        <f>E2020-F2020</f>
        <v>6.4800000000000003E-4</v>
      </c>
      <c r="H2020" s="17"/>
    </row>
    <row r="2021" spans="1:8" ht="12.75">
      <c r="A2021" s="13" t="s">
        <v>29</v>
      </c>
      <c r="B2021" s="13" t="s">
        <v>3295</v>
      </c>
      <c r="C2021" s="13" t="s">
        <v>3296</v>
      </c>
      <c r="D2021" s="14">
        <v>5</v>
      </c>
      <c r="E2021" s="15">
        <v>0.108</v>
      </c>
      <c r="F2021" s="15">
        <v>1.0572E-2</v>
      </c>
      <c r="G2021" s="16">
        <f>E2021-F2021</f>
        <v>9.7428000000000001E-2</v>
      </c>
      <c r="H2021" s="17"/>
    </row>
    <row r="2022" spans="1:8" ht="12.75">
      <c r="A2022" s="13" t="s">
        <v>94</v>
      </c>
      <c r="B2022" s="13" t="s">
        <v>3297</v>
      </c>
      <c r="C2022" s="13" t="s">
        <v>3298</v>
      </c>
      <c r="D2022" s="14">
        <v>6</v>
      </c>
      <c r="E2022" s="15">
        <v>1E-3</v>
      </c>
      <c r="F2022" s="15">
        <v>1E-3</v>
      </c>
      <c r="G2022" s="16">
        <f>E2022-F2022</f>
        <v>0</v>
      </c>
      <c r="H2022" s="17"/>
    </row>
    <row r="2023" spans="1:8" ht="12.75">
      <c r="A2023" s="13" t="s">
        <v>29</v>
      </c>
      <c r="B2023" s="13" t="s">
        <v>3299</v>
      </c>
      <c r="C2023" s="13" t="s">
        <v>3300</v>
      </c>
      <c r="D2023" s="14">
        <v>6</v>
      </c>
      <c r="E2023" s="15">
        <v>1E-3</v>
      </c>
      <c r="F2023" s="15">
        <v>1.0280000000000001E-3</v>
      </c>
      <c r="G2023" s="16">
        <v>0</v>
      </c>
      <c r="H2023" s="17"/>
    </row>
    <row r="2024" spans="1:8" ht="12.75">
      <c r="A2024" s="13" t="s">
        <v>29</v>
      </c>
      <c r="B2024" s="13" t="s">
        <v>3301</v>
      </c>
      <c r="C2024" s="13" t="s">
        <v>3302</v>
      </c>
      <c r="D2024" s="14">
        <v>6</v>
      </c>
      <c r="E2024" s="15">
        <v>3.3E-3</v>
      </c>
      <c r="F2024" s="15">
        <v>3.3E-3</v>
      </c>
      <c r="G2024" s="16">
        <f t="shared" ref="G2024:G2030" si="105">E2024-F2024</f>
        <v>0</v>
      </c>
      <c r="H2024" s="17"/>
    </row>
    <row r="2025" spans="1:8" ht="12.75">
      <c r="A2025" s="13" t="s">
        <v>37</v>
      </c>
      <c r="B2025" s="13" t="s">
        <v>3303</v>
      </c>
      <c r="C2025" s="13" t="s">
        <v>3304</v>
      </c>
      <c r="D2025" s="14">
        <v>7</v>
      </c>
      <c r="E2025" s="15">
        <v>4.0000000000000002E-4</v>
      </c>
      <c r="F2025" s="15">
        <v>4.0000000000000002E-4</v>
      </c>
      <c r="G2025" s="16">
        <f t="shared" si="105"/>
        <v>0</v>
      </c>
      <c r="H2025" s="17"/>
    </row>
    <row r="2026" spans="1:8" ht="12.75">
      <c r="A2026" s="13" t="s">
        <v>91</v>
      </c>
      <c r="B2026" s="13" t="s">
        <v>3305</v>
      </c>
      <c r="C2026" s="13" t="s">
        <v>3306</v>
      </c>
      <c r="D2026" s="14">
        <v>7</v>
      </c>
      <c r="E2026" s="15">
        <v>1E-3</v>
      </c>
      <c r="F2026" s="15">
        <v>4.2099999999999999E-4</v>
      </c>
      <c r="G2026" s="16">
        <f t="shared" si="105"/>
        <v>5.7900000000000009E-4</v>
      </c>
      <c r="H2026" s="17"/>
    </row>
    <row r="2027" spans="1:8" ht="12.75">
      <c r="A2027" s="13" t="s">
        <v>91</v>
      </c>
      <c r="B2027" s="13" t="s">
        <v>3307</v>
      </c>
      <c r="C2027" s="13" t="s">
        <v>3306</v>
      </c>
      <c r="D2027" s="14">
        <v>6</v>
      </c>
      <c r="E2027" s="15">
        <v>1.5E-3</v>
      </c>
      <c r="F2027" s="15">
        <v>5.6400000000000005E-4</v>
      </c>
      <c r="G2027" s="16">
        <f t="shared" si="105"/>
        <v>9.3599999999999998E-4</v>
      </c>
      <c r="H2027" s="17"/>
    </row>
    <row r="2028" spans="1:8" ht="12.75">
      <c r="A2028" s="13" t="s">
        <v>100</v>
      </c>
      <c r="B2028" s="13" t="s">
        <v>3308</v>
      </c>
      <c r="C2028" s="13" t="s">
        <v>3309</v>
      </c>
      <c r="D2028" s="14">
        <v>7</v>
      </c>
      <c r="E2028" s="15">
        <v>3.5E-4</v>
      </c>
      <c r="F2028" s="15">
        <v>2.99E-4</v>
      </c>
      <c r="G2028" s="16">
        <f t="shared" si="105"/>
        <v>5.0999999999999993E-5</v>
      </c>
      <c r="H2028" s="17"/>
    </row>
    <row r="2029" spans="1:8" ht="12.75">
      <c r="A2029" s="13" t="s">
        <v>82</v>
      </c>
      <c r="B2029" s="13" t="s">
        <v>3310</v>
      </c>
      <c r="C2029" s="13" t="s">
        <v>3311</v>
      </c>
      <c r="D2029" s="14">
        <v>6</v>
      </c>
      <c r="E2029" s="15">
        <v>1E-3</v>
      </c>
      <c r="F2029" s="15">
        <v>3.8200000000000002E-4</v>
      </c>
      <c r="G2029" s="16">
        <f t="shared" si="105"/>
        <v>6.1800000000000006E-4</v>
      </c>
      <c r="H2029" s="17"/>
    </row>
    <row r="2030" spans="1:8" ht="12.75">
      <c r="A2030" s="13" t="s">
        <v>82</v>
      </c>
      <c r="B2030" s="13" t="s">
        <v>3312</v>
      </c>
      <c r="C2030" s="13" t="s">
        <v>3311</v>
      </c>
      <c r="D2030" s="14">
        <v>6</v>
      </c>
      <c r="E2030" s="15">
        <v>1E-3</v>
      </c>
      <c r="F2030" s="15">
        <v>4.75E-4</v>
      </c>
      <c r="G2030" s="16">
        <f t="shared" si="105"/>
        <v>5.2500000000000008E-4</v>
      </c>
      <c r="H2030" s="17"/>
    </row>
    <row r="2031" spans="1:8" ht="12.75">
      <c r="A2031" s="13" t="s">
        <v>82</v>
      </c>
      <c r="B2031" s="13" t="s">
        <v>3313</v>
      </c>
      <c r="C2031" s="13" t="s">
        <v>3311</v>
      </c>
      <c r="D2031" s="14">
        <v>6</v>
      </c>
      <c r="E2031" s="15">
        <v>1E-3</v>
      </c>
      <c r="F2031" s="15">
        <v>1.214E-3</v>
      </c>
      <c r="G2031" s="16">
        <v>0</v>
      </c>
      <c r="H2031" s="17"/>
    </row>
    <row r="2032" spans="1:8" ht="12.75">
      <c r="A2032" s="13" t="s">
        <v>37</v>
      </c>
      <c r="B2032" s="13" t="s">
        <v>3314</v>
      </c>
      <c r="C2032" s="13" t="s">
        <v>3315</v>
      </c>
      <c r="D2032" s="14">
        <v>7</v>
      </c>
      <c r="E2032" s="15">
        <v>8.0000000000000004E-4</v>
      </c>
      <c r="F2032" s="15">
        <v>1.0900000000000001E-4</v>
      </c>
      <c r="G2032" s="16">
        <f t="shared" ref="G2032:G2037" si="106">E2032-F2032</f>
        <v>6.9099999999999999E-4</v>
      </c>
      <c r="H2032" s="17"/>
    </row>
    <row r="2033" spans="1:8" ht="12.75">
      <c r="A2033" s="13" t="s">
        <v>29</v>
      </c>
      <c r="B2033" s="13" t="s">
        <v>3316</v>
      </c>
      <c r="C2033" s="13" t="s">
        <v>3317</v>
      </c>
      <c r="D2033" s="14">
        <v>5</v>
      </c>
      <c r="E2033" s="15">
        <v>0.06</v>
      </c>
      <c r="F2033" s="15">
        <v>2.5590000000000001E-3</v>
      </c>
      <c r="G2033" s="16">
        <f t="shared" si="106"/>
        <v>5.7440999999999999E-2</v>
      </c>
      <c r="H2033" s="17"/>
    </row>
    <row r="2034" spans="1:8" ht="12.75">
      <c r="A2034" s="13" t="s">
        <v>94</v>
      </c>
      <c r="B2034" s="13" t="s">
        <v>3318</v>
      </c>
      <c r="C2034" s="13" t="s">
        <v>3319</v>
      </c>
      <c r="D2034" s="14">
        <v>7</v>
      </c>
      <c r="E2034" s="15">
        <v>8.9999999999999998E-4</v>
      </c>
      <c r="F2034" s="15">
        <v>2.0000000000000001E-4</v>
      </c>
      <c r="G2034" s="16">
        <f t="shared" si="106"/>
        <v>6.9999999999999999E-4</v>
      </c>
      <c r="H2034" s="17"/>
    </row>
    <row r="2035" spans="1:8" ht="12.75">
      <c r="A2035" s="13" t="s">
        <v>94</v>
      </c>
      <c r="B2035" s="13" t="s">
        <v>3320</v>
      </c>
      <c r="C2035" s="13" t="s">
        <v>3319</v>
      </c>
      <c r="D2035" s="14">
        <v>6</v>
      </c>
      <c r="E2035" s="15">
        <v>2.5000000000000001E-3</v>
      </c>
      <c r="F2035" s="15">
        <v>1.083E-3</v>
      </c>
      <c r="G2035" s="16">
        <f t="shared" si="106"/>
        <v>1.4170000000000001E-3</v>
      </c>
      <c r="H2035" s="17"/>
    </row>
    <row r="2036" spans="1:8" ht="12.75">
      <c r="A2036" s="13" t="s">
        <v>29</v>
      </c>
      <c r="B2036" s="13" t="s">
        <v>3321</v>
      </c>
      <c r="C2036" s="13" t="s">
        <v>3322</v>
      </c>
      <c r="D2036" s="14">
        <v>6</v>
      </c>
      <c r="E2036" s="15">
        <v>0.01</v>
      </c>
      <c r="F2036" s="15">
        <v>3.0249999999999999E-3</v>
      </c>
      <c r="G2036" s="16">
        <f t="shared" si="106"/>
        <v>6.9750000000000003E-3</v>
      </c>
      <c r="H2036" s="17"/>
    </row>
    <row r="2037" spans="1:8" ht="12.75">
      <c r="A2037" s="13" t="s">
        <v>94</v>
      </c>
      <c r="B2037" s="13" t="s">
        <v>3323</v>
      </c>
      <c r="C2037" s="13" t="s">
        <v>3324</v>
      </c>
      <c r="D2037" s="14">
        <v>6</v>
      </c>
      <c r="E2037" s="15">
        <v>3.0000000000000001E-3</v>
      </c>
      <c r="F2037" s="15">
        <v>2.4819999999999998E-3</v>
      </c>
      <c r="G2037" s="16">
        <f t="shared" si="106"/>
        <v>5.1800000000000023E-4</v>
      </c>
      <c r="H2037" s="17"/>
    </row>
    <row r="2038" spans="1:8" ht="12.75">
      <c r="A2038" s="13" t="s">
        <v>94</v>
      </c>
      <c r="B2038" s="13" t="s">
        <v>3325</v>
      </c>
      <c r="C2038" s="13" t="s">
        <v>3324</v>
      </c>
      <c r="D2038" s="14">
        <v>6</v>
      </c>
      <c r="E2038" s="15">
        <v>2.5000000000000001E-3</v>
      </c>
      <c r="F2038" s="15">
        <v>3.9170000000000003E-3</v>
      </c>
      <c r="G2038" s="16">
        <v>0</v>
      </c>
      <c r="H2038" s="17"/>
    </row>
    <row r="2039" spans="1:8" ht="12.75">
      <c r="A2039" s="13" t="s">
        <v>34</v>
      </c>
      <c r="B2039" s="13" t="s">
        <v>3326</v>
      </c>
      <c r="C2039" s="13" t="s">
        <v>3327</v>
      </c>
      <c r="D2039" s="14">
        <v>7</v>
      </c>
      <c r="E2039" s="15">
        <v>7.5000000000000002E-4</v>
      </c>
      <c r="F2039" s="15">
        <v>5.8500000000000002E-4</v>
      </c>
      <c r="G2039" s="16">
        <f>E2039-F2039</f>
        <v>1.65E-4</v>
      </c>
      <c r="H2039" s="17"/>
    </row>
    <row r="2040" spans="1:8" ht="12.75">
      <c r="A2040" s="13" t="s">
        <v>37</v>
      </c>
      <c r="B2040" s="13" t="s">
        <v>3328</v>
      </c>
      <c r="C2040" s="13" t="s">
        <v>3329</v>
      </c>
      <c r="D2040" s="14">
        <v>7</v>
      </c>
      <c r="E2040" s="15">
        <v>2.9999999999999997E-4</v>
      </c>
      <c r="F2040" s="15">
        <v>4.6E-5</v>
      </c>
      <c r="G2040" s="16">
        <f>E2040-F2040</f>
        <v>2.5399999999999999E-4</v>
      </c>
      <c r="H2040" s="17"/>
    </row>
    <row r="2041" spans="1:8" ht="12.75">
      <c r="A2041" s="13" t="s">
        <v>407</v>
      </c>
      <c r="B2041" s="13" t="s">
        <v>3330</v>
      </c>
      <c r="C2041" s="13" t="s">
        <v>3331</v>
      </c>
      <c r="D2041" s="14">
        <v>7</v>
      </c>
      <c r="E2041" s="15">
        <v>1.2600000000000001E-3</v>
      </c>
      <c r="F2041" s="15">
        <v>6.1499999999999999E-4</v>
      </c>
      <c r="G2041" s="16">
        <f>E2041-F2041</f>
        <v>6.4500000000000007E-4</v>
      </c>
      <c r="H2041" s="17"/>
    </row>
    <row r="2042" spans="1:8" ht="12.75">
      <c r="A2042" s="13" t="s">
        <v>94</v>
      </c>
      <c r="B2042" s="13" t="s">
        <v>3332</v>
      </c>
      <c r="C2042" s="13" t="s">
        <v>3333</v>
      </c>
      <c r="D2042" s="14">
        <v>7</v>
      </c>
      <c r="E2042" s="15">
        <v>2.0000000000000001E-4</v>
      </c>
      <c r="F2042" s="15">
        <v>2.43E-4</v>
      </c>
      <c r="G2042" s="16">
        <v>0</v>
      </c>
      <c r="H2042" s="17"/>
    </row>
    <row r="2043" spans="1:8" ht="12.75">
      <c r="A2043" s="13" t="s">
        <v>29</v>
      </c>
      <c r="B2043" s="13" t="s">
        <v>3334</v>
      </c>
      <c r="C2043" s="13" t="s">
        <v>3335</v>
      </c>
      <c r="D2043" s="14">
        <v>6</v>
      </c>
      <c r="E2043" s="15">
        <v>3.0000000000000001E-3</v>
      </c>
      <c r="F2043" s="15">
        <v>1.6000000000000001E-4</v>
      </c>
      <c r="G2043" s="16">
        <f>E2043-F2043</f>
        <v>2.8400000000000001E-3</v>
      </c>
      <c r="H2043" s="17"/>
    </row>
    <row r="2044" spans="1:8" ht="12.75">
      <c r="A2044" s="13" t="s">
        <v>29</v>
      </c>
      <c r="B2044" s="13" t="s">
        <v>3336</v>
      </c>
      <c r="C2044" s="13" t="s">
        <v>3337</v>
      </c>
      <c r="D2044" s="14">
        <v>6</v>
      </c>
      <c r="E2044" s="15">
        <v>2.1299999999999999E-3</v>
      </c>
      <c r="F2044" s="15">
        <v>2.1299999999999999E-3</v>
      </c>
      <c r="G2044" s="16">
        <f>E2044-F2044</f>
        <v>0</v>
      </c>
      <c r="H2044" s="17"/>
    </row>
    <row r="2045" spans="1:8" ht="12.75">
      <c r="A2045" s="13" t="s">
        <v>73</v>
      </c>
      <c r="B2045" s="13" t="s">
        <v>3338</v>
      </c>
      <c r="C2045" s="13" t="s">
        <v>3339</v>
      </c>
      <c r="D2045" s="14">
        <v>6</v>
      </c>
      <c r="E2045" s="15">
        <v>2.5000000000000001E-3</v>
      </c>
      <c r="F2045" s="15">
        <v>7.6199999999999998E-4</v>
      </c>
      <c r="G2045" s="16">
        <f>E2045-F2045</f>
        <v>1.738E-3</v>
      </c>
      <c r="H2045" s="17"/>
    </row>
    <row r="2046" spans="1:8" ht="12.75">
      <c r="A2046" s="13" t="s">
        <v>73</v>
      </c>
      <c r="B2046" s="13" t="s">
        <v>3340</v>
      </c>
      <c r="C2046" s="13" t="s">
        <v>3339</v>
      </c>
      <c r="D2046" s="14">
        <v>7</v>
      </c>
      <c r="E2046" s="15">
        <v>1E-3</v>
      </c>
      <c r="F2046" s="15">
        <v>4.8999999999999998E-4</v>
      </c>
      <c r="G2046" s="16">
        <f>E2046-F2046</f>
        <v>5.1000000000000004E-4</v>
      </c>
      <c r="H2046" s="17"/>
    </row>
    <row r="2047" spans="1:8" ht="12.75">
      <c r="A2047" s="13" t="s">
        <v>21</v>
      </c>
      <c r="B2047" s="13" t="s">
        <v>3341</v>
      </c>
      <c r="C2047" s="13" t="s">
        <v>3342</v>
      </c>
      <c r="D2047" s="14">
        <v>7</v>
      </c>
      <c r="E2047" s="15">
        <v>1E-3</v>
      </c>
      <c r="F2047" s="15">
        <v>1.707E-3</v>
      </c>
      <c r="G2047" s="16">
        <v>0</v>
      </c>
      <c r="H2047" s="17"/>
    </row>
    <row r="2048" spans="1:8" ht="12.75">
      <c r="A2048" s="13" t="s">
        <v>418</v>
      </c>
      <c r="B2048" s="13" t="s">
        <v>3343</v>
      </c>
      <c r="C2048" s="13" t="s">
        <v>3344</v>
      </c>
      <c r="D2048" s="14">
        <v>7</v>
      </c>
      <c r="E2048" s="15">
        <v>8.0000000000000004E-4</v>
      </c>
      <c r="F2048" s="15">
        <v>5.5000000000000003E-4</v>
      </c>
      <c r="G2048" s="16">
        <f>E2048-F2048</f>
        <v>2.5000000000000001E-4</v>
      </c>
      <c r="H2048" s="17"/>
    </row>
    <row r="2049" spans="1:8" ht="12.75">
      <c r="A2049" s="13" t="s">
        <v>82</v>
      </c>
      <c r="B2049" s="13" t="s">
        <v>3345</v>
      </c>
      <c r="C2049" s="13" t="s">
        <v>3346</v>
      </c>
      <c r="D2049" s="14">
        <v>6</v>
      </c>
      <c r="E2049" s="15">
        <v>1.6000000000000001E-3</v>
      </c>
      <c r="F2049" s="15">
        <v>1.5510000000000001E-3</v>
      </c>
      <c r="G2049" s="16">
        <f>E2049-F2049</f>
        <v>4.8999999999999998E-5</v>
      </c>
      <c r="H2049" s="17"/>
    </row>
    <row r="2050" spans="1:8" ht="12.75">
      <c r="A2050" s="13" t="s">
        <v>82</v>
      </c>
      <c r="B2050" s="13" t="s">
        <v>3347</v>
      </c>
      <c r="C2050" s="13" t="s">
        <v>3346</v>
      </c>
      <c r="D2050" s="14">
        <v>6</v>
      </c>
      <c r="E2050" s="15">
        <v>2.5999999999999999E-3</v>
      </c>
      <c r="F2050" s="15">
        <v>6.5499999999999998E-4</v>
      </c>
      <c r="G2050" s="16">
        <f>E2050-F2050</f>
        <v>1.9449999999999999E-3</v>
      </c>
      <c r="H2050" s="17"/>
    </row>
    <row r="2051" spans="1:8" ht="12.75">
      <c r="A2051" s="13" t="s">
        <v>29</v>
      </c>
      <c r="B2051" s="13" t="s">
        <v>3348</v>
      </c>
      <c r="C2051" s="13" t="s">
        <v>3349</v>
      </c>
      <c r="D2051" s="14">
        <v>6</v>
      </c>
      <c r="E2051" s="15">
        <v>5.1000000000000004E-3</v>
      </c>
      <c r="F2051" s="15">
        <v>5.1000000000000004E-3</v>
      </c>
      <c r="G2051" s="16">
        <f>E2051-F2051</f>
        <v>0</v>
      </c>
      <c r="H2051" s="17"/>
    </row>
    <row r="2052" spans="1:8" ht="12.75">
      <c r="A2052" s="13" t="s">
        <v>29</v>
      </c>
      <c r="B2052" s="13" t="s">
        <v>3350</v>
      </c>
      <c r="C2052" s="13" t="s">
        <v>3351</v>
      </c>
      <c r="D2052" s="14">
        <v>6</v>
      </c>
      <c r="E2052" s="15">
        <v>1.0999999999999999E-2</v>
      </c>
      <c r="F2052" s="15">
        <v>1.3370999999999999E-2</v>
      </c>
      <c r="G2052" s="16">
        <v>0</v>
      </c>
      <c r="H2052" s="17"/>
    </row>
    <row r="2053" spans="1:8" ht="12.75">
      <c r="A2053" s="13" t="s">
        <v>29</v>
      </c>
      <c r="B2053" s="13" t="s">
        <v>3352</v>
      </c>
      <c r="C2053" s="13" t="s">
        <v>3351</v>
      </c>
      <c r="D2053" s="14">
        <v>6</v>
      </c>
      <c r="E2053" s="15">
        <v>4.0000000000000001E-3</v>
      </c>
      <c r="F2053" s="15">
        <v>5.9500000000000004E-4</v>
      </c>
      <c r="G2053" s="16">
        <f>E2053-F2053</f>
        <v>3.405E-3</v>
      </c>
      <c r="H2053" s="17"/>
    </row>
    <row r="2054" spans="1:8" ht="12.75">
      <c r="A2054" s="13" t="s">
        <v>167</v>
      </c>
      <c r="B2054" s="13" t="s">
        <v>3353</v>
      </c>
      <c r="C2054" s="13" t="s">
        <v>3354</v>
      </c>
      <c r="D2054" s="14">
        <v>6</v>
      </c>
      <c r="E2054" s="15">
        <v>3.0000000000000001E-3</v>
      </c>
      <c r="F2054" s="15">
        <v>1.6490000000000001E-3</v>
      </c>
      <c r="G2054" s="16">
        <f>E2054-F2054</f>
        <v>1.351E-3</v>
      </c>
      <c r="H2054" s="17"/>
    </row>
    <row r="2055" spans="1:8" ht="12.75">
      <c r="A2055" s="13" t="s">
        <v>82</v>
      </c>
      <c r="B2055" s="13" t="s">
        <v>3355</v>
      </c>
      <c r="C2055" s="13" t="s">
        <v>3356</v>
      </c>
      <c r="D2055" s="14">
        <v>7</v>
      </c>
      <c r="E2055" s="15">
        <v>8.9999999999999998E-4</v>
      </c>
      <c r="F2055" s="15">
        <v>3.8900000000000002E-4</v>
      </c>
      <c r="G2055" s="16">
        <f>E2055-F2055</f>
        <v>5.1099999999999995E-4</v>
      </c>
      <c r="H2055" s="17"/>
    </row>
    <row r="2056" spans="1:8" ht="12.75">
      <c r="A2056" s="13" t="s">
        <v>29</v>
      </c>
      <c r="B2056" s="13" t="s">
        <v>3357</v>
      </c>
      <c r="C2056" s="13" t="s">
        <v>3358</v>
      </c>
      <c r="D2056" s="14">
        <v>6</v>
      </c>
      <c r="E2056" s="15">
        <v>8.0000000000000002E-3</v>
      </c>
      <c r="F2056" s="15">
        <v>1.0075000000000001E-2</v>
      </c>
      <c r="G2056" s="16">
        <v>0</v>
      </c>
      <c r="H2056" s="17"/>
    </row>
    <row r="2057" spans="1:8" ht="12.75">
      <c r="A2057" s="13" t="s">
        <v>94</v>
      </c>
      <c r="B2057" s="13" t="s">
        <v>3359</v>
      </c>
      <c r="C2057" s="13" t="s">
        <v>3360</v>
      </c>
      <c r="D2057" s="14">
        <v>7</v>
      </c>
      <c r="E2057" s="15">
        <v>1.48E-3</v>
      </c>
      <c r="F2057" s="15">
        <v>2.8699999999999998E-4</v>
      </c>
      <c r="G2057" s="16">
        <f t="shared" ref="G2057:G2065" si="107">E2057-F2057</f>
        <v>1.193E-3</v>
      </c>
      <c r="H2057" s="17"/>
    </row>
    <row r="2058" spans="1:8" ht="12.75">
      <c r="A2058" s="13" t="s">
        <v>94</v>
      </c>
      <c r="B2058" s="13" t="s">
        <v>3361</v>
      </c>
      <c r="C2058" s="13" t="s">
        <v>3360</v>
      </c>
      <c r="D2058" s="14">
        <v>7</v>
      </c>
      <c r="E2058" s="15">
        <v>2.0000000000000001E-4</v>
      </c>
      <c r="F2058" s="15">
        <v>1.5899999999999999E-4</v>
      </c>
      <c r="G2058" s="16">
        <f t="shared" si="107"/>
        <v>4.1000000000000021E-5</v>
      </c>
      <c r="H2058" s="17"/>
    </row>
    <row r="2059" spans="1:8" ht="12.75">
      <c r="A2059" s="13" t="s">
        <v>73</v>
      </c>
      <c r="B2059" s="13" t="s">
        <v>3362</v>
      </c>
      <c r="C2059" s="13" t="s">
        <v>3363</v>
      </c>
      <c r="D2059" s="14">
        <v>7</v>
      </c>
      <c r="E2059" s="15">
        <v>1.5E-3</v>
      </c>
      <c r="F2059" s="15">
        <v>1.072E-3</v>
      </c>
      <c r="G2059" s="16">
        <f t="shared" si="107"/>
        <v>4.28E-4</v>
      </c>
      <c r="H2059" s="17"/>
    </row>
    <row r="2060" spans="1:8" ht="12.75">
      <c r="A2060" s="13" t="s">
        <v>167</v>
      </c>
      <c r="B2060" s="13" t="s">
        <v>3364</v>
      </c>
      <c r="C2060" s="13" t="s">
        <v>3365</v>
      </c>
      <c r="D2060" s="14">
        <v>7</v>
      </c>
      <c r="E2060" s="15">
        <v>1E-3</v>
      </c>
      <c r="F2060" s="15">
        <v>5.8299999999999997E-4</v>
      </c>
      <c r="G2060" s="16">
        <f t="shared" si="107"/>
        <v>4.1700000000000005E-4</v>
      </c>
      <c r="H2060" s="17"/>
    </row>
    <row r="2061" spans="1:8" ht="12.75">
      <c r="A2061" s="13" t="s">
        <v>29</v>
      </c>
      <c r="B2061" s="13" t="s">
        <v>3366</v>
      </c>
      <c r="C2061" s="13" t="s">
        <v>3367</v>
      </c>
      <c r="D2061" s="14">
        <v>6</v>
      </c>
      <c r="E2061" s="15">
        <v>3.3E-3</v>
      </c>
      <c r="F2061" s="15">
        <v>3.6000000000000002E-4</v>
      </c>
      <c r="G2061" s="16">
        <f t="shared" si="107"/>
        <v>2.9399999999999999E-3</v>
      </c>
      <c r="H2061" s="17"/>
    </row>
    <row r="2062" spans="1:8" ht="12.75">
      <c r="A2062" s="13" t="s">
        <v>94</v>
      </c>
      <c r="B2062" s="13" t="s">
        <v>3368</v>
      </c>
      <c r="C2062" s="13" t="s">
        <v>3369</v>
      </c>
      <c r="D2062" s="14">
        <v>6</v>
      </c>
      <c r="E2062" s="15">
        <v>2.0999999999999999E-3</v>
      </c>
      <c r="F2062" s="15">
        <v>1.5790000000000001E-3</v>
      </c>
      <c r="G2062" s="16">
        <f t="shared" si="107"/>
        <v>5.2099999999999976E-4</v>
      </c>
      <c r="H2062" s="17"/>
    </row>
    <row r="2063" spans="1:8" ht="12.75">
      <c r="A2063" s="13" t="s">
        <v>82</v>
      </c>
      <c r="B2063" s="13" t="s">
        <v>3370</v>
      </c>
      <c r="C2063" s="13" t="s">
        <v>3371</v>
      </c>
      <c r="D2063" s="14">
        <v>7</v>
      </c>
      <c r="E2063" s="15">
        <v>1E-3</v>
      </c>
      <c r="F2063" s="15">
        <v>4.0299999999999998E-4</v>
      </c>
      <c r="G2063" s="16">
        <f t="shared" si="107"/>
        <v>5.9700000000000009E-4</v>
      </c>
      <c r="H2063" s="17"/>
    </row>
    <row r="2064" spans="1:8" ht="12.75">
      <c r="A2064" s="13" t="s">
        <v>167</v>
      </c>
      <c r="B2064" s="13" t="s">
        <v>3372</v>
      </c>
      <c r="C2064" s="13" t="s">
        <v>3373</v>
      </c>
      <c r="D2064" s="14">
        <v>7</v>
      </c>
      <c r="E2064" s="15">
        <v>1E-3</v>
      </c>
      <c r="F2064" s="15">
        <v>1E-3</v>
      </c>
      <c r="G2064" s="16">
        <f t="shared" si="107"/>
        <v>0</v>
      </c>
      <c r="H2064" s="17"/>
    </row>
    <row r="2065" spans="1:8" ht="12.75">
      <c r="A2065" s="13" t="s">
        <v>47</v>
      </c>
      <c r="B2065" s="13" t="s">
        <v>3374</v>
      </c>
      <c r="C2065" s="13" t="s">
        <v>3375</v>
      </c>
      <c r="D2065" s="14">
        <v>6</v>
      </c>
      <c r="E2065" s="15">
        <v>4.1999999999999997E-3</v>
      </c>
      <c r="F2065" s="15">
        <v>1.2279999999999999E-3</v>
      </c>
      <c r="G2065" s="16">
        <f t="shared" si="107"/>
        <v>2.9719999999999998E-3</v>
      </c>
      <c r="H2065" s="17"/>
    </row>
    <row r="2066" spans="1:8" ht="12.75">
      <c r="A2066" s="13" t="s">
        <v>679</v>
      </c>
      <c r="B2066" s="13" t="s">
        <v>3376</v>
      </c>
      <c r="C2066" s="13" t="s">
        <v>3375</v>
      </c>
      <c r="D2066" s="14">
        <v>7</v>
      </c>
      <c r="E2066" s="15">
        <v>5.0000000000000001E-4</v>
      </c>
      <c r="F2066" s="15">
        <v>6.4800000000000003E-4</v>
      </c>
      <c r="G2066" s="16">
        <v>0</v>
      </c>
      <c r="H2066" s="17"/>
    </row>
    <row r="2067" spans="1:8" ht="12.75">
      <c r="A2067" s="13" t="s">
        <v>679</v>
      </c>
      <c r="B2067" s="13" t="s">
        <v>3377</v>
      </c>
      <c r="C2067" s="13" t="s">
        <v>3375</v>
      </c>
      <c r="D2067" s="14">
        <v>7</v>
      </c>
      <c r="E2067" s="15">
        <v>4.0000000000000002E-4</v>
      </c>
      <c r="F2067" s="15">
        <v>2.7E-4</v>
      </c>
      <c r="G2067" s="16">
        <f>E2067-F2067</f>
        <v>1.3000000000000002E-4</v>
      </c>
      <c r="H2067" s="17"/>
    </row>
    <row r="2068" spans="1:8" ht="12.75">
      <c r="A2068" s="13" t="s">
        <v>679</v>
      </c>
      <c r="B2068" s="13" t="s">
        <v>3378</v>
      </c>
      <c r="C2068" s="13" t="s">
        <v>3375</v>
      </c>
      <c r="D2068" s="14">
        <v>6</v>
      </c>
      <c r="E2068" s="15">
        <v>1.4E-3</v>
      </c>
      <c r="F2068" s="15">
        <v>2.0939999999999999E-3</v>
      </c>
      <c r="G2068" s="16">
        <v>0</v>
      </c>
      <c r="H2068" s="17"/>
    </row>
    <row r="2069" spans="1:8" ht="12.75">
      <c r="A2069" s="13" t="s">
        <v>47</v>
      </c>
      <c r="B2069" s="13" t="s">
        <v>3379</v>
      </c>
      <c r="C2069" s="13" t="s">
        <v>3375</v>
      </c>
      <c r="D2069" s="14">
        <v>6</v>
      </c>
      <c r="E2069" s="15">
        <v>1.4E-3</v>
      </c>
      <c r="F2069" s="15">
        <v>9.41E-4</v>
      </c>
      <c r="G2069" s="16">
        <f t="shared" ref="G2069:G2076" si="108">E2069-F2069</f>
        <v>4.5899999999999999E-4</v>
      </c>
      <c r="H2069" s="17"/>
    </row>
    <row r="2070" spans="1:8" ht="12.75">
      <c r="A2070" s="13" t="s">
        <v>47</v>
      </c>
      <c r="B2070" s="13" t="s">
        <v>3380</v>
      </c>
      <c r="C2070" s="13" t="s">
        <v>3375</v>
      </c>
      <c r="D2070" s="14">
        <v>6</v>
      </c>
      <c r="E2070" s="15">
        <v>5.0000000000000001E-3</v>
      </c>
      <c r="F2070" s="15">
        <v>7.9500000000000003E-4</v>
      </c>
      <c r="G2070" s="16">
        <f t="shared" si="108"/>
        <v>4.2050000000000004E-3</v>
      </c>
      <c r="H2070" s="17"/>
    </row>
    <row r="2071" spans="1:8" ht="12.75">
      <c r="A2071" s="13" t="s">
        <v>679</v>
      </c>
      <c r="B2071" s="13" t="s">
        <v>3381</v>
      </c>
      <c r="C2071" s="13" t="s">
        <v>3375</v>
      </c>
      <c r="D2071" s="14">
        <v>6</v>
      </c>
      <c r="E2071" s="15">
        <v>8.9999999999999998E-4</v>
      </c>
      <c r="F2071" s="15">
        <v>8.3299999999999997E-4</v>
      </c>
      <c r="G2071" s="16">
        <f t="shared" si="108"/>
        <v>6.7000000000000002E-5</v>
      </c>
      <c r="H2071" s="17"/>
    </row>
    <row r="2072" spans="1:8" ht="12.75">
      <c r="A2072" s="13" t="s">
        <v>24</v>
      </c>
      <c r="B2072" s="13" t="s">
        <v>3382</v>
      </c>
      <c r="C2072" s="13" t="s">
        <v>3383</v>
      </c>
      <c r="D2072" s="14">
        <v>7</v>
      </c>
      <c r="E2072" s="15">
        <v>2.9999999999999997E-4</v>
      </c>
      <c r="F2072" s="15">
        <v>2.99E-4</v>
      </c>
      <c r="G2072" s="16">
        <f t="shared" si="108"/>
        <v>9.999999999999701E-7</v>
      </c>
      <c r="H2072" s="17"/>
    </row>
    <row r="2073" spans="1:8" ht="12.75">
      <c r="A2073" s="13" t="s">
        <v>100</v>
      </c>
      <c r="B2073" s="13" t="s">
        <v>3384</v>
      </c>
      <c r="C2073" s="13" t="s">
        <v>3385</v>
      </c>
      <c r="D2073" s="14">
        <v>7</v>
      </c>
      <c r="E2073" s="15">
        <v>4.0000000000000002E-4</v>
      </c>
      <c r="F2073" s="15">
        <v>2.6899999999999998E-4</v>
      </c>
      <c r="G2073" s="16">
        <f t="shared" si="108"/>
        <v>1.3100000000000004E-4</v>
      </c>
      <c r="H2073" s="17"/>
    </row>
    <row r="2074" spans="1:8" ht="12.75">
      <c r="A2074" s="13" t="s">
        <v>94</v>
      </c>
      <c r="B2074" s="13" t="s">
        <v>3386</v>
      </c>
      <c r="C2074" s="13" t="s">
        <v>3387</v>
      </c>
      <c r="D2074" s="14">
        <v>6</v>
      </c>
      <c r="E2074" s="15">
        <v>1.5E-3</v>
      </c>
      <c r="F2074" s="15">
        <v>1.4059999999999999E-3</v>
      </c>
      <c r="G2074" s="16">
        <f t="shared" si="108"/>
        <v>9.4000000000000116E-5</v>
      </c>
      <c r="H2074" s="17"/>
    </row>
    <row r="2075" spans="1:8" ht="12.75">
      <c r="A2075" s="13" t="s">
        <v>86</v>
      </c>
      <c r="B2075" s="13" t="s">
        <v>3388</v>
      </c>
      <c r="C2075" s="13" t="s">
        <v>3389</v>
      </c>
      <c r="D2075" s="14">
        <v>7</v>
      </c>
      <c r="E2075" s="15">
        <v>8.0000000000000004E-4</v>
      </c>
      <c r="F2075" s="15">
        <v>6.4499999999999996E-4</v>
      </c>
      <c r="G2075" s="16">
        <f t="shared" si="108"/>
        <v>1.5500000000000008E-4</v>
      </c>
      <c r="H2075" s="17"/>
    </row>
    <row r="2076" spans="1:8" ht="12.75">
      <c r="A2076" s="13" t="s">
        <v>29</v>
      </c>
      <c r="B2076" s="13" t="s">
        <v>3390</v>
      </c>
      <c r="C2076" s="13" t="s">
        <v>3391</v>
      </c>
      <c r="D2076" s="14">
        <v>7</v>
      </c>
      <c r="E2076" s="15">
        <v>1E-3</v>
      </c>
      <c r="F2076" s="15">
        <v>5.1199999999999998E-4</v>
      </c>
      <c r="G2076" s="16">
        <f t="shared" si="108"/>
        <v>4.8800000000000004E-4</v>
      </c>
      <c r="H2076" s="17"/>
    </row>
    <row r="2077" spans="1:8" ht="12.75">
      <c r="A2077" s="13" t="s">
        <v>37</v>
      </c>
      <c r="B2077" s="13" t="s">
        <v>3392</v>
      </c>
      <c r="C2077" s="13" t="s">
        <v>3393</v>
      </c>
      <c r="D2077" s="14">
        <v>6</v>
      </c>
      <c r="E2077" s="15">
        <v>1.2999999999999999E-3</v>
      </c>
      <c r="F2077" s="15">
        <v>1.377E-3</v>
      </c>
      <c r="G2077" s="16">
        <v>0</v>
      </c>
      <c r="H2077" s="17"/>
    </row>
    <row r="2078" spans="1:8" ht="12.75">
      <c r="A2078" s="13" t="s">
        <v>37</v>
      </c>
      <c r="B2078" s="13" t="s">
        <v>3394</v>
      </c>
      <c r="C2078" s="13" t="s">
        <v>3393</v>
      </c>
      <c r="D2078" s="14">
        <v>6</v>
      </c>
      <c r="E2078" s="15">
        <v>1.2999999999999999E-3</v>
      </c>
      <c r="F2078" s="15">
        <v>3.5500000000000002E-3</v>
      </c>
      <c r="G2078" s="16">
        <v>0</v>
      </c>
      <c r="H2078" s="17"/>
    </row>
    <row r="2079" spans="1:8" ht="12.75">
      <c r="A2079" s="13" t="s">
        <v>29</v>
      </c>
      <c r="B2079" s="13" t="s">
        <v>3395</v>
      </c>
      <c r="C2079" s="13" t="s">
        <v>3396</v>
      </c>
      <c r="D2079" s="14">
        <v>6</v>
      </c>
      <c r="E2079" s="15">
        <v>4.3E-3</v>
      </c>
      <c r="F2079" s="15">
        <v>1.201E-3</v>
      </c>
      <c r="G2079" s="16">
        <f>E2079-F2079</f>
        <v>3.0990000000000002E-3</v>
      </c>
      <c r="H2079" s="17"/>
    </row>
    <row r="2080" spans="1:8" ht="12.75">
      <c r="A2080" s="13" t="s">
        <v>29</v>
      </c>
      <c r="B2080" s="13" t="s">
        <v>3397</v>
      </c>
      <c r="C2080" s="13" t="s">
        <v>3398</v>
      </c>
      <c r="D2080" s="14">
        <v>5</v>
      </c>
      <c r="E2080" s="15">
        <v>7.7999999999999996E-3</v>
      </c>
      <c r="F2080" s="15">
        <v>1.2321E-2</v>
      </c>
      <c r="G2080" s="16">
        <v>0</v>
      </c>
      <c r="H2080" s="17"/>
    </row>
    <row r="2081" spans="1:8" ht="12.75">
      <c r="A2081" s="13" t="s">
        <v>34</v>
      </c>
      <c r="B2081" s="13" t="s">
        <v>3399</v>
      </c>
      <c r="C2081" s="13" t="s">
        <v>3400</v>
      </c>
      <c r="D2081" s="14">
        <v>7</v>
      </c>
      <c r="E2081" s="15">
        <v>6.9999999999999999E-4</v>
      </c>
      <c r="F2081" s="15">
        <v>5.6999999999999998E-4</v>
      </c>
      <c r="G2081" s="16">
        <f t="shared" ref="G2081:G2086" si="109">E2081-F2081</f>
        <v>1.3000000000000002E-4</v>
      </c>
      <c r="H2081" s="17"/>
    </row>
    <row r="2082" spans="1:8" ht="12.75">
      <c r="A2082" s="13" t="s">
        <v>158</v>
      </c>
      <c r="B2082" s="13" t="s">
        <v>3401</v>
      </c>
      <c r="C2082" s="13" t="s">
        <v>3402</v>
      </c>
      <c r="D2082" s="14">
        <v>6</v>
      </c>
      <c r="E2082" s="15">
        <v>1.5E-3</v>
      </c>
      <c r="F2082" s="15">
        <v>9.2599999999999996E-4</v>
      </c>
      <c r="G2082" s="16">
        <f t="shared" si="109"/>
        <v>5.7400000000000007E-4</v>
      </c>
      <c r="H2082" s="17"/>
    </row>
    <row r="2083" spans="1:8" ht="12.75">
      <c r="A2083" s="13" t="s">
        <v>29</v>
      </c>
      <c r="B2083" s="13" t="s">
        <v>3403</v>
      </c>
      <c r="C2083" s="13" t="s">
        <v>3402</v>
      </c>
      <c r="D2083" s="14">
        <v>7</v>
      </c>
      <c r="E2083" s="15">
        <v>1.5E-3</v>
      </c>
      <c r="F2083" s="15">
        <v>3.6299999999999999E-4</v>
      </c>
      <c r="G2083" s="16">
        <f t="shared" si="109"/>
        <v>1.137E-3</v>
      </c>
      <c r="H2083" s="17"/>
    </row>
    <row r="2084" spans="1:8" ht="12.75">
      <c r="A2084" s="13" t="s">
        <v>158</v>
      </c>
      <c r="B2084" s="13" t="s">
        <v>3404</v>
      </c>
      <c r="C2084" s="13" t="s">
        <v>3402</v>
      </c>
      <c r="D2084" s="14">
        <v>6</v>
      </c>
      <c r="E2084" s="15">
        <v>7.0000000000000001E-3</v>
      </c>
      <c r="F2084" s="15">
        <v>1.11E-4</v>
      </c>
      <c r="G2084" s="16">
        <f t="shared" si="109"/>
        <v>6.8890000000000002E-3</v>
      </c>
      <c r="H2084" s="17"/>
    </row>
    <row r="2085" spans="1:8" ht="12.75">
      <c r="A2085" s="13" t="s">
        <v>29</v>
      </c>
      <c r="B2085" s="13" t="s">
        <v>3405</v>
      </c>
      <c r="C2085" s="13" t="s">
        <v>3402</v>
      </c>
      <c r="D2085" s="14">
        <v>7</v>
      </c>
      <c r="E2085" s="15">
        <v>1.5E-3</v>
      </c>
      <c r="F2085" s="15">
        <v>6.5099999999999999E-4</v>
      </c>
      <c r="G2085" s="16">
        <f t="shared" si="109"/>
        <v>8.4900000000000004E-4</v>
      </c>
      <c r="H2085" s="17"/>
    </row>
    <row r="2086" spans="1:8" ht="12.75">
      <c r="A2086" s="13" t="s">
        <v>29</v>
      </c>
      <c r="B2086" s="13" t="s">
        <v>3406</v>
      </c>
      <c r="C2086" s="13" t="s">
        <v>3402</v>
      </c>
      <c r="D2086" s="14">
        <v>6</v>
      </c>
      <c r="E2086" s="15">
        <v>1.5E-3</v>
      </c>
      <c r="F2086" s="15">
        <v>1.07E-3</v>
      </c>
      <c r="G2086" s="16">
        <f t="shared" si="109"/>
        <v>4.3000000000000004E-4</v>
      </c>
      <c r="H2086" s="17"/>
    </row>
    <row r="2087" spans="1:8" ht="12.75">
      <c r="A2087" s="13" t="s">
        <v>29</v>
      </c>
      <c r="B2087" s="13" t="s">
        <v>3407</v>
      </c>
      <c r="C2087" s="13" t="s">
        <v>3402</v>
      </c>
      <c r="D2087" s="14">
        <v>6</v>
      </c>
      <c r="E2087" s="15">
        <v>1.5E-3</v>
      </c>
      <c r="F2087" s="15">
        <v>1.503E-3</v>
      </c>
      <c r="G2087" s="16">
        <v>0</v>
      </c>
      <c r="H2087" s="17"/>
    </row>
    <row r="2088" spans="1:8" ht="12.75">
      <c r="A2088" s="13" t="s">
        <v>259</v>
      </c>
      <c r="B2088" s="13" t="s">
        <v>3408</v>
      </c>
      <c r="C2088" s="13" t="s">
        <v>3409</v>
      </c>
      <c r="D2088" s="14">
        <v>6</v>
      </c>
      <c r="E2088" s="15">
        <v>0.01</v>
      </c>
      <c r="F2088" s="15">
        <v>4.9249999999999997E-3</v>
      </c>
      <c r="G2088" s="16">
        <f>E2088-F2088</f>
        <v>5.0750000000000005E-3</v>
      </c>
      <c r="H2088" s="17"/>
    </row>
    <row r="2089" spans="1:8" ht="12.75">
      <c r="A2089" s="13" t="s">
        <v>259</v>
      </c>
      <c r="B2089" s="13" t="s">
        <v>3410</v>
      </c>
      <c r="C2089" s="13" t="s">
        <v>3409</v>
      </c>
      <c r="D2089" s="14">
        <v>6</v>
      </c>
      <c r="E2089" s="15">
        <v>8.9999999999999993E-3</v>
      </c>
      <c r="F2089" s="15">
        <v>2.4849999999999998E-3</v>
      </c>
      <c r="G2089" s="16">
        <f>E2089-F2089</f>
        <v>6.515E-3</v>
      </c>
      <c r="H2089" s="17"/>
    </row>
    <row r="2090" spans="1:8" ht="12.75">
      <c r="A2090" s="13" t="s">
        <v>259</v>
      </c>
      <c r="B2090" s="13" t="s">
        <v>3411</v>
      </c>
      <c r="C2090" s="13" t="s">
        <v>3409</v>
      </c>
      <c r="D2090" s="14">
        <v>6</v>
      </c>
      <c r="E2090" s="15">
        <v>0.02</v>
      </c>
      <c r="F2090" s="15">
        <v>1.6169999999999999E-3</v>
      </c>
      <c r="G2090" s="16">
        <f>E2090-F2090</f>
        <v>1.8383E-2</v>
      </c>
      <c r="H2090" s="17"/>
    </row>
    <row r="2091" spans="1:8" ht="12.75">
      <c r="A2091" s="13" t="s">
        <v>259</v>
      </c>
      <c r="B2091" s="13" t="s">
        <v>3412</v>
      </c>
      <c r="C2091" s="13" t="s">
        <v>3409</v>
      </c>
      <c r="D2091" s="14">
        <v>6</v>
      </c>
      <c r="E2091" s="15">
        <v>1E-3</v>
      </c>
      <c r="F2091" s="15">
        <v>1.168E-3</v>
      </c>
      <c r="G2091" s="16">
        <v>0</v>
      </c>
      <c r="H2091" s="17"/>
    </row>
    <row r="2092" spans="1:8" ht="12.75">
      <c r="A2092" s="13" t="s">
        <v>29</v>
      </c>
      <c r="B2092" s="13" t="s">
        <v>3413</v>
      </c>
      <c r="C2092" s="13" t="s">
        <v>3414</v>
      </c>
      <c r="D2092" s="14">
        <v>6</v>
      </c>
      <c r="E2092" s="15">
        <v>3.0999999999999999E-3</v>
      </c>
      <c r="F2092" s="15">
        <v>1.9680000000000001E-3</v>
      </c>
      <c r="G2092" s="16">
        <f t="shared" ref="G2092:G2097" si="110">E2092-F2092</f>
        <v>1.1319999999999998E-3</v>
      </c>
      <c r="H2092" s="17"/>
    </row>
    <row r="2093" spans="1:8" ht="12.75">
      <c r="A2093" s="13" t="s">
        <v>29</v>
      </c>
      <c r="B2093" s="13" t="s">
        <v>3415</v>
      </c>
      <c r="C2093" s="13" t="s">
        <v>3416</v>
      </c>
      <c r="D2093" s="14">
        <v>6</v>
      </c>
      <c r="E2093" s="15">
        <v>3.0000000000000001E-3</v>
      </c>
      <c r="F2093" s="15">
        <v>8.4599999999999996E-4</v>
      </c>
      <c r="G2093" s="16">
        <f t="shared" si="110"/>
        <v>2.1540000000000001E-3</v>
      </c>
      <c r="H2093" s="17"/>
    </row>
    <row r="2094" spans="1:8" ht="12.75">
      <c r="A2094" s="13" t="s">
        <v>29</v>
      </c>
      <c r="B2094" s="13" t="s">
        <v>3417</v>
      </c>
      <c r="C2094" s="13" t="s">
        <v>3416</v>
      </c>
      <c r="D2094" s="14">
        <v>5</v>
      </c>
      <c r="E2094" s="15">
        <v>1.4E-2</v>
      </c>
      <c r="F2094" s="15">
        <v>9.9170000000000005E-3</v>
      </c>
      <c r="G2094" s="16">
        <f t="shared" si="110"/>
        <v>4.0829999999999998E-3</v>
      </c>
      <c r="H2094" s="17"/>
    </row>
    <row r="2095" spans="1:8" ht="12.75">
      <c r="A2095" s="13" t="s">
        <v>94</v>
      </c>
      <c r="B2095" s="13" t="s">
        <v>3418</v>
      </c>
      <c r="C2095" s="13" t="s">
        <v>3419</v>
      </c>
      <c r="D2095" s="14">
        <v>7</v>
      </c>
      <c r="E2095" s="15">
        <v>6.9999999999999999E-4</v>
      </c>
      <c r="F2095" s="15">
        <v>2.1900000000000001E-4</v>
      </c>
      <c r="G2095" s="16">
        <f t="shared" si="110"/>
        <v>4.8099999999999998E-4</v>
      </c>
      <c r="H2095" s="17"/>
    </row>
    <row r="2096" spans="1:8" ht="12.75">
      <c r="A2096" s="13" t="s">
        <v>86</v>
      </c>
      <c r="B2096" s="13" t="s">
        <v>3420</v>
      </c>
      <c r="C2096" s="13" t="s">
        <v>3421</v>
      </c>
      <c r="D2096" s="14">
        <v>7</v>
      </c>
      <c r="E2096" s="15">
        <v>5.8399999999999999E-4</v>
      </c>
      <c r="F2096" s="15">
        <v>3.3199999999999999E-4</v>
      </c>
      <c r="G2096" s="16">
        <f t="shared" si="110"/>
        <v>2.52E-4</v>
      </c>
      <c r="H2096" s="17"/>
    </row>
    <row r="2097" spans="1:8" ht="12.75">
      <c r="A2097" s="13" t="s">
        <v>100</v>
      </c>
      <c r="B2097" s="13" t="s">
        <v>3422</v>
      </c>
      <c r="C2097" s="13" t="s">
        <v>3423</v>
      </c>
      <c r="D2097" s="14">
        <v>7</v>
      </c>
      <c r="E2097" s="15">
        <v>1E-3</v>
      </c>
      <c r="F2097" s="15">
        <v>7.4899999999999999E-4</v>
      </c>
      <c r="G2097" s="16">
        <f t="shared" si="110"/>
        <v>2.5100000000000003E-4</v>
      </c>
      <c r="H2097" s="17"/>
    </row>
    <row r="2098" spans="1:8" ht="12.75">
      <c r="A2098" s="13" t="s">
        <v>100</v>
      </c>
      <c r="B2098" s="13" t="s">
        <v>3424</v>
      </c>
      <c r="C2098" s="13" t="s">
        <v>3425</v>
      </c>
      <c r="D2098" s="14">
        <v>7</v>
      </c>
      <c r="E2098" s="15">
        <v>0</v>
      </c>
      <c r="F2098" s="15">
        <v>1.2999999999999999E-5</v>
      </c>
      <c r="G2098" s="16">
        <v>0</v>
      </c>
      <c r="H2098" s="17"/>
    </row>
    <row r="2099" spans="1:8" ht="12.75">
      <c r="A2099" s="13" t="s">
        <v>445</v>
      </c>
      <c r="B2099" s="13" t="s">
        <v>3426</v>
      </c>
      <c r="C2099" s="13" t="s">
        <v>3427</v>
      </c>
      <c r="D2099" s="14">
        <v>7</v>
      </c>
      <c r="E2099" s="15">
        <v>5.9999999999999995E-4</v>
      </c>
      <c r="F2099" s="15">
        <v>2.5900000000000001E-4</v>
      </c>
      <c r="G2099" s="16">
        <f t="shared" ref="G2099:G2106" si="111">E2099-F2099</f>
        <v>3.4099999999999994E-4</v>
      </c>
      <c r="H2099" s="17"/>
    </row>
    <row r="2100" spans="1:8" ht="12.75">
      <c r="A2100" s="13" t="s">
        <v>158</v>
      </c>
      <c r="B2100" s="13" t="s">
        <v>3428</v>
      </c>
      <c r="C2100" s="13" t="s">
        <v>3429</v>
      </c>
      <c r="D2100" s="14">
        <v>7</v>
      </c>
      <c r="E2100" s="15">
        <v>5.9999999999999995E-4</v>
      </c>
      <c r="F2100" s="15">
        <v>5.9100000000000005E-4</v>
      </c>
      <c r="G2100" s="16">
        <f t="shared" si="111"/>
        <v>8.9999999999998935E-6</v>
      </c>
      <c r="H2100" s="17"/>
    </row>
    <row r="2101" spans="1:8" ht="12.75">
      <c r="A2101" s="13" t="s">
        <v>29</v>
      </c>
      <c r="B2101" s="13" t="s">
        <v>3430</v>
      </c>
      <c r="C2101" s="13" t="s">
        <v>3431</v>
      </c>
      <c r="D2101" s="14">
        <v>6</v>
      </c>
      <c r="E2101" s="15">
        <v>2.9499999999999999E-3</v>
      </c>
      <c r="F2101" s="15">
        <v>2.098E-3</v>
      </c>
      <c r="G2101" s="16">
        <f t="shared" si="111"/>
        <v>8.5199999999999989E-4</v>
      </c>
      <c r="H2101" s="17"/>
    </row>
    <row r="2102" spans="1:8" ht="12.75">
      <c r="A2102" s="13" t="s">
        <v>138</v>
      </c>
      <c r="B2102" s="13" t="s">
        <v>3432</v>
      </c>
      <c r="C2102" s="13" t="s">
        <v>3433</v>
      </c>
      <c r="D2102" s="14">
        <v>6</v>
      </c>
      <c r="E2102" s="15">
        <v>3.5000000000000001E-3</v>
      </c>
      <c r="F2102" s="15">
        <v>2.604E-3</v>
      </c>
      <c r="G2102" s="16">
        <f t="shared" si="111"/>
        <v>8.9600000000000009E-4</v>
      </c>
      <c r="H2102" s="17"/>
    </row>
    <row r="2103" spans="1:8" ht="12.75">
      <c r="A2103" s="13" t="s">
        <v>259</v>
      </c>
      <c r="B2103" s="13" t="s">
        <v>3434</v>
      </c>
      <c r="C2103" s="13" t="s">
        <v>3435</v>
      </c>
      <c r="D2103" s="14">
        <v>7</v>
      </c>
      <c r="E2103" s="15">
        <v>4.0000000000000002E-4</v>
      </c>
      <c r="F2103" s="15">
        <v>2.9700000000000001E-4</v>
      </c>
      <c r="G2103" s="16">
        <f t="shared" si="111"/>
        <v>1.0300000000000001E-4</v>
      </c>
      <c r="H2103" s="17"/>
    </row>
    <row r="2104" spans="1:8" ht="12.75">
      <c r="A2104" s="13" t="s">
        <v>73</v>
      </c>
      <c r="B2104" s="13" t="s">
        <v>3436</v>
      </c>
      <c r="C2104" s="13" t="s">
        <v>3437</v>
      </c>
      <c r="D2104" s="14">
        <v>7</v>
      </c>
      <c r="E2104" s="15">
        <v>1.1000000000000001E-3</v>
      </c>
      <c r="F2104" s="15">
        <v>3.0299999999999999E-4</v>
      </c>
      <c r="G2104" s="16">
        <f t="shared" si="111"/>
        <v>7.9700000000000007E-4</v>
      </c>
      <c r="H2104" s="17"/>
    </row>
    <row r="2105" spans="1:8" ht="12.75">
      <c r="A2105" s="13" t="s">
        <v>100</v>
      </c>
      <c r="B2105" s="13" t="s">
        <v>3438</v>
      </c>
      <c r="C2105" s="13" t="s">
        <v>3439</v>
      </c>
      <c r="D2105" s="14">
        <v>7</v>
      </c>
      <c r="E2105" s="15">
        <v>5.0000000000000001E-4</v>
      </c>
      <c r="F2105" s="15">
        <v>1.95E-4</v>
      </c>
      <c r="G2105" s="16">
        <f t="shared" si="111"/>
        <v>3.0500000000000004E-4</v>
      </c>
      <c r="H2105" s="17"/>
    </row>
    <row r="2106" spans="1:8" ht="12.75">
      <c r="A2106" s="13" t="s">
        <v>94</v>
      </c>
      <c r="B2106" s="13" t="s">
        <v>3440</v>
      </c>
      <c r="C2106" s="13" t="s">
        <v>3439</v>
      </c>
      <c r="D2106" s="14">
        <v>7</v>
      </c>
      <c r="E2106" s="15">
        <v>5.0000000000000001E-4</v>
      </c>
      <c r="F2106" s="15">
        <v>3.4699999999999998E-4</v>
      </c>
      <c r="G2106" s="16">
        <f t="shared" si="111"/>
        <v>1.5300000000000003E-4</v>
      </c>
      <c r="H2106" s="17"/>
    </row>
    <row r="2107" spans="1:8" ht="12.75">
      <c r="A2107" s="13" t="s">
        <v>29</v>
      </c>
      <c r="B2107" s="13" t="s">
        <v>3441</v>
      </c>
      <c r="C2107" s="13" t="s">
        <v>3442</v>
      </c>
      <c r="D2107" s="14">
        <v>6</v>
      </c>
      <c r="E2107" s="15">
        <v>5.9999999999999995E-4</v>
      </c>
      <c r="F2107" s="15">
        <v>1.119E-3</v>
      </c>
      <c r="G2107" s="16">
        <v>0</v>
      </c>
      <c r="H2107" s="17"/>
    </row>
    <row r="2108" spans="1:8" ht="12.75">
      <c r="A2108" s="13" t="s">
        <v>29</v>
      </c>
      <c r="B2108" s="13" t="s">
        <v>3443</v>
      </c>
      <c r="C2108" s="13" t="s">
        <v>3442</v>
      </c>
      <c r="D2108" s="14">
        <v>7</v>
      </c>
      <c r="E2108" s="15">
        <v>2.5500000000000002E-4</v>
      </c>
      <c r="F2108" s="15">
        <v>1.03E-4</v>
      </c>
      <c r="G2108" s="16">
        <f>E2108-F2108</f>
        <v>1.5200000000000001E-4</v>
      </c>
      <c r="H2108" s="17"/>
    </row>
    <row r="2109" spans="1:8" ht="12.75">
      <c r="A2109" s="13" t="s">
        <v>73</v>
      </c>
      <c r="B2109" s="13" t="s">
        <v>3444</v>
      </c>
      <c r="C2109" s="13" t="s">
        <v>3445</v>
      </c>
      <c r="D2109" s="14">
        <v>7</v>
      </c>
      <c r="E2109" s="15">
        <v>1E-3</v>
      </c>
      <c r="F2109" s="15">
        <v>4.2200000000000001E-4</v>
      </c>
      <c r="G2109" s="16">
        <f>E2109-F2109</f>
        <v>5.7799999999999995E-4</v>
      </c>
      <c r="H2109" s="17"/>
    </row>
    <row r="2110" spans="1:8" ht="12.75">
      <c r="A2110" s="13" t="s">
        <v>73</v>
      </c>
      <c r="B2110" s="13" t="s">
        <v>3446</v>
      </c>
      <c r="C2110" s="13" t="s">
        <v>3447</v>
      </c>
      <c r="D2110" s="14">
        <v>6</v>
      </c>
      <c r="E2110" s="15">
        <v>1.5E-3</v>
      </c>
      <c r="F2110" s="15">
        <v>8.8000000000000003E-4</v>
      </c>
      <c r="G2110" s="16">
        <f>E2110-F2110</f>
        <v>6.2E-4</v>
      </c>
      <c r="H2110" s="17"/>
    </row>
    <row r="2111" spans="1:8" ht="12.75">
      <c r="A2111" s="13" t="s">
        <v>100</v>
      </c>
      <c r="B2111" s="13" t="s">
        <v>3448</v>
      </c>
      <c r="C2111" s="13" t="s">
        <v>3449</v>
      </c>
      <c r="D2111" s="14">
        <v>6</v>
      </c>
      <c r="E2111" s="15">
        <v>6.0000000000000001E-3</v>
      </c>
      <c r="F2111" s="15">
        <v>7.5079999999999999E-3</v>
      </c>
      <c r="G2111" s="16">
        <v>0</v>
      </c>
      <c r="H2111" s="17"/>
    </row>
    <row r="2112" spans="1:8" ht="12.75">
      <c r="A2112" s="13" t="s">
        <v>29</v>
      </c>
      <c r="B2112" s="13" t="s">
        <v>3450</v>
      </c>
      <c r="C2112" s="13" t="s">
        <v>3451</v>
      </c>
      <c r="D2112" s="14">
        <v>7</v>
      </c>
      <c r="E2112" s="15">
        <v>5.9999999999999995E-4</v>
      </c>
      <c r="F2112" s="15">
        <v>1.157E-3</v>
      </c>
      <c r="G2112" s="16">
        <v>0</v>
      </c>
      <c r="H2112" s="17"/>
    </row>
    <row r="2113" spans="1:8" ht="12.75">
      <c r="A2113" s="13" t="s">
        <v>103</v>
      </c>
      <c r="B2113" s="13" t="s">
        <v>3452</v>
      </c>
      <c r="C2113" s="13" t="s">
        <v>3453</v>
      </c>
      <c r="D2113" s="14">
        <v>6</v>
      </c>
      <c r="E2113" s="15">
        <v>8.9999999999999998E-4</v>
      </c>
      <c r="F2113" s="15">
        <v>2.1450000000000002E-3</v>
      </c>
      <c r="G2113" s="16">
        <v>0</v>
      </c>
      <c r="H2113" s="17"/>
    </row>
    <row r="2114" spans="1:8" ht="12.75">
      <c r="A2114" s="13" t="s">
        <v>158</v>
      </c>
      <c r="B2114" s="13" t="s">
        <v>3454</v>
      </c>
      <c r="C2114" s="13" t="s">
        <v>3455</v>
      </c>
      <c r="D2114" s="14">
        <v>7</v>
      </c>
      <c r="E2114" s="15">
        <v>4.0000000000000002E-4</v>
      </c>
      <c r="F2114" s="15">
        <v>5.8699999999999996E-4</v>
      </c>
      <c r="G2114" s="16">
        <v>0</v>
      </c>
      <c r="H2114" s="17"/>
    </row>
    <row r="2115" spans="1:8" ht="12.75">
      <c r="A2115" s="13" t="s">
        <v>73</v>
      </c>
      <c r="B2115" s="13" t="s">
        <v>3456</v>
      </c>
      <c r="C2115" s="13" t="s">
        <v>3457</v>
      </c>
      <c r="D2115" s="14">
        <v>7</v>
      </c>
      <c r="E2115" s="15">
        <v>4.0000000000000002E-4</v>
      </c>
      <c r="F2115" s="15">
        <v>1.7799999999999999E-4</v>
      </c>
      <c r="G2115" s="16">
        <f>E2115-F2115</f>
        <v>2.2200000000000003E-4</v>
      </c>
      <c r="H2115" s="17"/>
    </row>
    <row r="2116" spans="1:8" ht="12.75">
      <c r="A2116" s="13" t="s">
        <v>86</v>
      </c>
      <c r="B2116" s="13" t="s">
        <v>3458</v>
      </c>
      <c r="C2116" s="13" t="s">
        <v>3459</v>
      </c>
      <c r="D2116" s="14">
        <v>7</v>
      </c>
      <c r="E2116" s="15">
        <v>2E-3</v>
      </c>
      <c r="F2116" s="15">
        <v>7.27E-4</v>
      </c>
      <c r="G2116" s="16">
        <f>E2116-F2116</f>
        <v>1.273E-3</v>
      </c>
      <c r="H2116" s="17"/>
    </row>
    <row r="2117" spans="1:8" ht="12.75">
      <c r="A2117" s="13" t="s">
        <v>29</v>
      </c>
      <c r="B2117" s="13" t="s">
        <v>3460</v>
      </c>
      <c r="C2117" s="13" t="s">
        <v>3461</v>
      </c>
      <c r="D2117" s="14">
        <v>7</v>
      </c>
      <c r="E2117" s="15">
        <v>5.4000000000000001E-4</v>
      </c>
      <c r="F2117" s="15">
        <v>7.1599999999999995E-4</v>
      </c>
      <c r="G2117" s="16">
        <v>0</v>
      </c>
      <c r="H2117" s="17"/>
    </row>
    <row r="2118" spans="1:8" ht="12.75">
      <c r="A2118" s="13" t="s">
        <v>29</v>
      </c>
      <c r="B2118" s="13" t="s">
        <v>3462</v>
      </c>
      <c r="C2118" s="13" t="s">
        <v>3463</v>
      </c>
      <c r="D2118" s="14">
        <v>6</v>
      </c>
      <c r="E2118" s="15">
        <v>3.0000000000000001E-3</v>
      </c>
      <c r="F2118" s="15">
        <v>1.1000000000000001E-3</v>
      </c>
      <c r="G2118" s="16">
        <f>E2118-F2118</f>
        <v>1.9E-3</v>
      </c>
      <c r="H2118" s="17"/>
    </row>
    <row r="2119" spans="1:8" ht="12.75">
      <c r="A2119" s="13" t="s">
        <v>29</v>
      </c>
      <c r="B2119" s="13" t="s">
        <v>3464</v>
      </c>
      <c r="C2119" s="13" t="s">
        <v>3463</v>
      </c>
      <c r="D2119" s="14">
        <v>6</v>
      </c>
      <c r="E2119" s="15">
        <v>6.0000000000000001E-3</v>
      </c>
      <c r="F2119" s="15">
        <v>4.4000000000000003E-3</v>
      </c>
      <c r="G2119" s="16">
        <f>E2119-F2119</f>
        <v>1.5999999999999999E-3</v>
      </c>
      <c r="H2119" s="17"/>
    </row>
    <row r="2120" spans="1:8" ht="12.75">
      <c r="A2120" s="13" t="s">
        <v>94</v>
      </c>
      <c r="B2120" s="13" t="s">
        <v>3465</v>
      </c>
      <c r="C2120" s="13" t="s">
        <v>3466</v>
      </c>
      <c r="D2120" s="14">
        <v>7</v>
      </c>
      <c r="E2120" s="15">
        <v>1.1000000000000001E-3</v>
      </c>
      <c r="F2120" s="15">
        <v>2.04E-4</v>
      </c>
      <c r="G2120" s="16">
        <f>E2120-F2120</f>
        <v>8.9600000000000009E-4</v>
      </c>
      <c r="H2120" s="17"/>
    </row>
    <row r="2121" spans="1:8" ht="12.75">
      <c r="A2121" s="13" t="s">
        <v>429</v>
      </c>
      <c r="B2121" s="13" t="s">
        <v>3467</v>
      </c>
      <c r="C2121" s="13" t="s">
        <v>3468</v>
      </c>
      <c r="D2121" s="14">
        <v>6</v>
      </c>
      <c r="E2121" s="15">
        <v>2E-3</v>
      </c>
      <c r="F2121" s="15">
        <v>1.1000000000000001E-3</v>
      </c>
      <c r="G2121" s="16">
        <f>E2121-F2121</f>
        <v>8.9999999999999998E-4</v>
      </c>
      <c r="H2121" s="17"/>
    </row>
    <row r="2122" spans="1:8" ht="12.75">
      <c r="A2122" s="13" t="s">
        <v>82</v>
      </c>
      <c r="B2122" s="13" t="s">
        <v>3469</v>
      </c>
      <c r="C2122" s="13" t="s">
        <v>3470</v>
      </c>
      <c r="D2122" s="14">
        <v>7</v>
      </c>
      <c r="E2122" s="15">
        <v>8.0000000000000004E-4</v>
      </c>
      <c r="F2122" s="15">
        <v>8.6700000000000004E-4</v>
      </c>
      <c r="G2122" s="16">
        <v>0</v>
      </c>
      <c r="H2122" s="17"/>
    </row>
    <row r="2123" spans="1:8" ht="12.75">
      <c r="A2123" s="13" t="s">
        <v>94</v>
      </c>
      <c r="B2123" s="13" t="s">
        <v>3471</v>
      </c>
      <c r="C2123" s="13" t="s">
        <v>3472</v>
      </c>
      <c r="D2123" s="14">
        <v>7</v>
      </c>
      <c r="E2123" s="15">
        <v>5.0000000000000001E-4</v>
      </c>
      <c r="F2123" s="15">
        <v>5.5999999999999995E-4</v>
      </c>
      <c r="G2123" s="16">
        <v>0</v>
      </c>
      <c r="H2123" s="17"/>
    </row>
    <row r="2124" spans="1:8" ht="12.75">
      <c r="A2124" s="13" t="s">
        <v>94</v>
      </c>
      <c r="B2124" s="13" t="s">
        <v>3473</v>
      </c>
      <c r="C2124" s="13" t="s">
        <v>3474</v>
      </c>
      <c r="D2124" s="14">
        <v>7</v>
      </c>
      <c r="E2124" s="15">
        <v>2.0000000000000001E-4</v>
      </c>
      <c r="F2124" s="15">
        <v>2.1900000000000001E-4</v>
      </c>
      <c r="G2124" s="16">
        <v>0</v>
      </c>
      <c r="H2124" s="17"/>
    </row>
    <row r="2125" spans="1:8" ht="12.75">
      <c r="A2125" s="13" t="s">
        <v>94</v>
      </c>
      <c r="B2125" s="13" t="s">
        <v>3475</v>
      </c>
      <c r="C2125" s="13" t="s">
        <v>3476</v>
      </c>
      <c r="D2125" s="14">
        <v>6</v>
      </c>
      <c r="E2125" s="15">
        <v>1.5E-3</v>
      </c>
      <c r="F2125" s="15">
        <v>2.0379999999999999E-3</v>
      </c>
      <c r="G2125" s="16">
        <v>0</v>
      </c>
      <c r="H2125" s="17"/>
    </row>
    <row r="2126" spans="1:8" ht="12.75">
      <c r="A2126" s="13" t="s">
        <v>158</v>
      </c>
      <c r="B2126" s="13" t="s">
        <v>3477</v>
      </c>
      <c r="C2126" s="13" t="s">
        <v>3478</v>
      </c>
      <c r="D2126" s="14">
        <v>6</v>
      </c>
      <c r="E2126" s="15">
        <v>4.0000000000000001E-3</v>
      </c>
      <c r="F2126" s="15">
        <v>1.157E-3</v>
      </c>
      <c r="G2126" s="16">
        <f>E2126-F2126</f>
        <v>2.843E-3</v>
      </c>
      <c r="H2126" s="17"/>
    </row>
    <row r="2127" spans="1:8" ht="12.75">
      <c r="A2127" s="13" t="s">
        <v>29</v>
      </c>
      <c r="B2127" s="13" t="s">
        <v>3479</v>
      </c>
      <c r="C2127" s="13" t="s">
        <v>3480</v>
      </c>
      <c r="D2127" s="14">
        <v>7</v>
      </c>
      <c r="E2127" s="15">
        <v>5.9999999999999995E-4</v>
      </c>
      <c r="F2127" s="15">
        <v>8.4999999999999995E-4</v>
      </c>
      <c r="G2127" s="16">
        <v>0</v>
      </c>
      <c r="H2127" s="17"/>
    </row>
    <row r="2128" spans="1:8" ht="12.75">
      <c r="A2128" s="13" t="s">
        <v>158</v>
      </c>
      <c r="B2128" s="13" t="s">
        <v>3481</v>
      </c>
      <c r="C2128" s="13" t="s">
        <v>3480</v>
      </c>
      <c r="D2128" s="14">
        <v>6</v>
      </c>
      <c r="E2128" s="15">
        <v>1.2669999999999999E-3</v>
      </c>
      <c r="F2128" s="15">
        <v>1.428E-3</v>
      </c>
      <c r="G2128" s="16">
        <v>0</v>
      </c>
      <c r="H2128" s="17"/>
    </row>
    <row r="2129" spans="1:8" ht="12.75">
      <c r="A2129" s="13" t="s">
        <v>418</v>
      </c>
      <c r="B2129" s="13" t="s">
        <v>3482</v>
      </c>
      <c r="C2129" s="13" t="s">
        <v>3480</v>
      </c>
      <c r="D2129" s="14">
        <v>7</v>
      </c>
      <c r="E2129" s="15">
        <v>2.9999999999999997E-4</v>
      </c>
      <c r="F2129" s="15">
        <v>5.0000000000000004E-6</v>
      </c>
      <c r="G2129" s="16">
        <f>E2129-F2129</f>
        <v>2.9499999999999996E-4</v>
      </c>
      <c r="H2129" s="17"/>
    </row>
    <row r="2130" spans="1:8" ht="12.75">
      <c r="A2130" s="13" t="s">
        <v>418</v>
      </c>
      <c r="B2130" s="13" t="s">
        <v>3483</v>
      </c>
      <c r="C2130" s="13" t="s">
        <v>3480</v>
      </c>
      <c r="D2130" s="14">
        <v>7</v>
      </c>
      <c r="E2130" s="15">
        <v>5.0000000000000001E-4</v>
      </c>
      <c r="F2130" s="15">
        <v>7.3200000000000001E-4</v>
      </c>
      <c r="G2130" s="16">
        <v>0</v>
      </c>
      <c r="H2130" s="17"/>
    </row>
    <row r="2131" spans="1:8" ht="12.75">
      <c r="A2131" s="13" t="s">
        <v>158</v>
      </c>
      <c r="B2131" s="13" t="s">
        <v>3484</v>
      </c>
      <c r="C2131" s="13" t="s">
        <v>3485</v>
      </c>
      <c r="D2131" s="14">
        <v>6</v>
      </c>
      <c r="E2131" s="15">
        <v>1.6999999999999999E-3</v>
      </c>
      <c r="F2131" s="15">
        <v>5.0000000000000001E-3</v>
      </c>
      <c r="G2131" s="16">
        <v>0</v>
      </c>
      <c r="H2131" s="17"/>
    </row>
    <row r="2132" spans="1:8" ht="12.75">
      <c r="A2132" s="13" t="s">
        <v>158</v>
      </c>
      <c r="B2132" s="13" t="s">
        <v>3486</v>
      </c>
      <c r="C2132" s="13" t="s">
        <v>3485</v>
      </c>
      <c r="D2132" s="14">
        <v>6</v>
      </c>
      <c r="E2132" s="15">
        <v>5.1999999999999998E-3</v>
      </c>
      <c r="F2132" s="15">
        <v>2.1280000000000001E-3</v>
      </c>
      <c r="G2132" s="16">
        <f t="shared" ref="G2132:G2139" si="112">E2132-F2132</f>
        <v>3.0719999999999996E-3</v>
      </c>
      <c r="H2132" s="17"/>
    </row>
    <row r="2133" spans="1:8" ht="12.75">
      <c r="A2133" s="13" t="s">
        <v>29</v>
      </c>
      <c r="B2133" s="13" t="s">
        <v>3487</v>
      </c>
      <c r="C2133" s="13" t="s">
        <v>3485</v>
      </c>
      <c r="D2133" s="14">
        <v>6</v>
      </c>
      <c r="E2133" s="15">
        <v>2E-3</v>
      </c>
      <c r="F2133" s="15">
        <v>1.7600000000000001E-3</v>
      </c>
      <c r="G2133" s="16">
        <f t="shared" si="112"/>
        <v>2.3999999999999998E-4</v>
      </c>
      <c r="H2133" s="17"/>
    </row>
    <row r="2134" spans="1:8" ht="12.75">
      <c r="A2134" s="13" t="s">
        <v>158</v>
      </c>
      <c r="B2134" s="13" t="s">
        <v>3488</v>
      </c>
      <c r="C2134" s="13" t="s">
        <v>3485</v>
      </c>
      <c r="D2134" s="14">
        <v>6</v>
      </c>
      <c r="E2134" s="15">
        <v>1.6999999999999999E-3</v>
      </c>
      <c r="F2134" s="15">
        <v>1.639E-3</v>
      </c>
      <c r="G2134" s="16">
        <f t="shared" si="112"/>
        <v>6.0999999999999856E-5</v>
      </c>
      <c r="H2134" s="17"/>
    </row>
    <row r="2135" spans="1:8" ht="12.75">
      <c r="A2135" s="13" t="s">
        <v>158</v>
      </c>
      <c r="B2135" s="13" t="s">
        <v>3489</v>
      </c>
      <c r="C2135" s="13" t="s">
        <v>3485</v>
      </c>
      <c r="D2135" s="14">
        <v>6</v>
      </c>
      <c r="E2135" s="15">
        <v>2.8E-3</v>
      </c>
      <c r="F2135" s="15">
        <v>2.33E-3</v>
      </c>
      <c r="G2135" s="16">
        <f t="shared" si="112"/>
        <v>4.6999999999999993E-4</v>
      </c>
      <c r="H2135" s="17"/>
    </row>
    <row r="2136" spans="1:8" ht="12.75">
      <c r="A2136" s="13" t="s">
        <v>29</v>
      </c>
      <c r="B2136" s="13" t="s">
        <v>3490</v>
      </c>
      <c r="C2136" s="13" t="s">
        <v>3491</v>
      </c>
      <c r="D2136" s="14">
        <v>7</v>
      </c>
      <c r="E2136" s="15">
        <v>4.0000000000000002E-4</v>
      </c>
      <c r="F2136" s="15">
        <v>1.9599999999999999E-4</v>
      </c>
      <c r="G2136" s="16">
        <f t="shared" si="112"/>
        <v>2.0400000000000003E-4</v>
      </c>
      <c r="H2136" s="17"/>
    </row>
    <row r="2137" spans="1:8" ht="12.75">
      <c r="A2137" s="13" t="s">
        <v>100</v>
      </c>
      <c r="B2137" s="13" t="s">
        <v>3492</v>
      </c>
      <c r="C2137" s="13" t="s">
        <v>3493</v>
      </c>
      <c r="D2137" s="14">
        <v>7</v>
      </c>
      <c r="E2137" s="15">
        <v>4.0000000000000002E-4</v>
      </c>
      <c r="F2137" s="15">
        <v>4.0000000000000002E-4</v>
      </c>
      <c r="G2137" s="16">
        <f t="shared" si="112"/>
        <v>0</v>
      </c>
      <c r="H2137" s="17"/>
    </row>
    <row r="2138" spans="1:8" ht="12.75">
      <c r="A2138" s="13" t="s">
        <v>73</v>
      </c>
      <c r="B2138" s="13" t="s">
        <v>3494</v>
      </c>
      <c r="C2138" s="13" t="s">
        <v>3495</v>
      </c>
      <c r="D2138" s="14">
        <v>7</v>
      </c>
      <c r="E2138" s="15">
        <v>1E-3</v>
      </c>
      <c r="F2138" s="15">
        <v>1E-3</v>
      </c>
      <c r="G2138" s="16">
        <f t="shared" si="112"/>
        <v>0</v>
      </c>
      <c r="H2138" s="17"/>
    </row>
    <row r="2139" spans="1:8" ht="12.75">
      <c r="A2139" s="13" t="s">
        <v>167</v>
      </c>
      <c r="B2139" s="13" t="s">
        <v>3496</v>
      </c>
      <c r="C2139" s="13" t="s">
        <v>3497</v>
      </c>
      <c r="D2139" s="14">
        <v>6</v>
      </c>
      <c r="E2139" s="15">
        <v>8.0000000000000002E-3</v>
      </c>
      <c r="F2139" s="15">
        <v>1.0989999999999999E-3</v>
      </c>
      <c r="G2139" s="16">
        <f t="shared" si="112"/>
        <v>6.901E-3</v>
      </c>
      <c r="H2139" s="17"/>
    </row>
    <row r="2140" spans="1:8" ht="12.75">
      <c r="A2140" s="13" t="s">
        <v>167</v>
      </c>
      <c r="B2140" s="13" t="s">
        <v>3498</v>
      </c>
      <c r="C2140" s="13" t="s">
        <v>3497</v>
      </c>
      <c r="D2140" s="14">
        <v>6</v>
      </c>
      <c r="E2140" s="15">
        <v>3.0000000000000001E-3</v>
      </c>
      <c r="F2140" s="15">
        <v>3.6819999999999999E-3</v>
      </c>
      <c r="G2140" s="16">
        <v>0</v>
      </c>
      <c r="H2140" s="17"/>
    </row>
    <row r="2141" spans="1:8" ht="12.75">
      <c r="A2141" s="13" t="s">
        <v>167</v>
      </c>
      <c r="B2141" s="13" t="s">
        <v>3499</v>
      </c>
      <c r="C2141" s="13" t="s">
        <v>3497</v>
      </c>
      <c r="D2141" s="14">
        <v>7</v>
      </c>
      <c r="E2141" s="15">
        <v>5.0000000000000001E-3</v>
      </c>
      <c r="F2141" s="15">
        <v>9.8200000000000002E-4</v>
      </c>
      <c r="G2141" s="16">
        <f>E2141-F2141</f>
        <v>4.0179999999999999E-3</v>
      </c>
      <c r="H2141" s="17"/>
    </row>
    <row r="2142" spans="1:8" ht="12.75">
      <c r="A2142" s="13" t="s">
        <v>167</v>
      </c>
      <c r="B2142" s="13" t="s">
        <v>3500</v>
      </c>
      <c r="C2142" s="13" t="s">
        <v>3497</v>
      </c>
      <c r="D2142" s="14">
        <v>6</v>
      </c>
      <c r="E2142" s="15">
        <v>5.0000000000000001E-3</v>
      </c>
      <c r="F2142" s="15">
        <v>2.3640000000000002E-3</v>
      </c>
      <c r="G2142" s="16">
        <f>E2142-F2142</f>
        <v>2.6359999999999999E-3</v>
      </c>
      <c r="H2142" s="17"/>
    </row>
    <row r="2143" spans="1:8" ht="12.75">
      <c r="A2143" s="13" t="s">
        <v>37</v>
      </c>
      <c r="B2143" s="13" t="s">
        <v>3501</v>
      </c>
      <c r="C2143" s="13" t="s">
        <v>3502</v>
      </c>
      <c r="D2143" s="14">
        <v>7</v>
      </c>
      <c r="E2143" s="15">
        <v>6.9999999999999999E-4</v>
      </c>
      <c r="F2143" s="15">
        <v>1.9900000000000001E-4</v>
      </c>
      <c r="G2143" s="16">
        <f>E2143-F2143</f>
        <v>5.0099999999999993E-4</v>
      </c>
      <c r="H2143" s="17"/>
    </row>
    <row r="2144" spans="1:8" ht="12.75">
      <c r="A2144" s="13" t="s">
        <v>73</v>
      </c>
      <c r="B2144" s="13" t="s">
        <v>3503</v>
      </c>
      <c r="C2144" s="13" t="s">
        <v>3504</v>
      </c>
      <c r="D2144" s="14">
        <v>7</v>
      </c>
      <c r="E2144" s="15">
        <v>1E-4</v>
      </c>
      <c r="F2144" s="15">
        <v>9.8200000000000002E-4</v>
      </c>
      <c r="G2144" s="16">
        <v>0</v>
      </c>
      <c r="H2144" s="17"/>
    </row>
    <row r="2145" spans="1:8" ht="12.75">
      <c r="A2145" s="13" t="s">
        <v>665</v>
      </c>
      <c r="B2145" s="13" t="s">
        <v>3505</v>
      </c>
      <c r="C2145" s="13" t="s">
        <v>3506</v>
      </c>
      <c r="D2145" s="14">
        <v>7</v>
      </c>
      <c r="E2145" s="15">
        <v>4.0000000000000002E-4</v>
      </c>
      <c r="F2145" s="15">
        <v>3.5E-4</v>
      </c>
      <c r="G2145" s="16">
        <f>E2145-F2145</f>
        <v>5.0000000000000023E-5</v>
      </c>
      <c r="H2145" s="17"/>
    </row>
    <row r="2146" spans="1:8" ht="12.75">
      <c r="A2146" s="13" t="s">
        <v>149</v>
      </c>
      <c r="B2146" s="13" t="s">
        <v>3507</v>
      </c>
      <c r="C2146" s="13" t="s">
        <v>3508</v>
      </c>
      <c r="D2146" s="14">
        <v>6</v>
      </c>
      <c r="E2146" s="15">
        <v>2.2000000000000001E-3</v>
      </c>
      <c r="F2146" s="15">
        <v>1.3500000000000001E-3</v>
      </c>
      <c r="G2146" s="16">
        <f>E2146-F2146</f>
        <v>8.5000000000000006E-4</v>
      </c>
      <c r="H2146" s="17"/>
    </row>
    <row r="2147" spans="1:8" ht="12.75">
      <c r="A2147" s="13" t="s">
        <v>37</v>
      </c>
      <c r="B2147" s="13" t="s">
        <v>3509</v>
      </c>
      <c r="C2147" s="13" t="s">
        <v>3510</v>
      </c>
      <c r="D2147" s="14">
        <v>7</v>
      </c>
      <c r="E2147" s="15">
        <v>6.9999999999999999E-4</v>
      </c>
      <c r="F2147" s="15">
        <v>5.5000000000000003E-4</v>
      </c>
      <c r="G2147" s="16">
        <f>E2147-F2147</f>
        <v>1.4999999999999996E-4</v>
      </c>
      <c r="H2147" s="17"/>
    </row>
    <row r="2148" spans="1:8" ht="12.75">
      <c r="A2148" s="13" t="s">
        <v>29</v>
      </c>
      <c r="B2148" s="13" t="s">
        <v>3511</v>
      </c>
      <c r="C2148" s="13" t="s">
        <v>3512</v>
      </c>
      <c r="D2148" s="14">
        <v>7</v>
      </c>
      <c r="E2148" s="15">
        <v>5.0000000000000001E-4</v>
      </c>
      <c r="F2148" s="15">
        <v>1.9999999999999999E-6</v>
      </c>
      <c r="G2148" s="16">
        <f>E2148-F2148</f>
        <v>4.9799999999999996E-4</v>
      </c>
      <c r="H2148" s="17"/>
    </row>
    <row r="2149" spans="1:8" ht="12.75">
      <c r="A2149" s="13" t="s">
        <v>29</v>
      </c>
      <c r="B2149" s="13" t="s">
        <v>3513</v>
      </c>
      <c r="C2149" s="13" t="s">
        <v>3512</v>
      </c>
      <c r="D2149" s="14">
        <v>7</v>
      </c>
      <c r="E2149" s="15">
        <v>1.5E-3</v>
      </c>
      <c r="F2149" s="15">
        <v>1.8259999999999999E-3</v>
      </c>
      <c r="G2149" s="16">
        <v>0</v>
      </c>
      <c r="H2149" s="17"/>
    </row>
    <row r="2150" spans="1:8" ht="12.75">
      <c r="A2150" s="13" t="s">
        <v>29</v>
      </c>
      <c r="B2150" s="13" t="s">
        <v>3514</v>
      </c>
      <c r="C2150" s="13" t="s">
        <v>3515</v>
      </c>
      <c r="D2150" s="14">
        <v>6</v>
      </c>
      <c r="E2150" s="15">
        <v>2.5000000000000001E-3</v>
      </c>
      <c r="F2150" s="15">
        <v>1.199E-3</v>
      </c>
      <c r="G2150" s="16">
        <f>E2150-F2150</f>
        <v>1.3010000000000001E-3</v>
      </c>
      <c r="H2150" s="17"/>
    </row>
    <row r="2151" spans="1:8" ht="12.75">
      <c r="A2151" s="13" t="s">
        <v>29</v>
      </c>
      <c r="B2151" s="13" t="s">
        <v>3516</v>
      </c>
      <c r="C2151" s="13" t="s">
        <v>3515</v>
      </c>
      <c r="D2151" s="14">
        <v>7</v>
      </c>
      <c r="E2151" s="15">
        <v>1E-3</v>
      </c>
      <c r="F2151" s="15">
        <v>7.6000000000000004E-5</v>
      </c>
      <c r="G2151" s="16">
        <f>E2151-F2151</f>
        <v>9.2400000000000002E-4</v>
      </c>
      <c r="H2151" s="17"/>
    </row>
    <row r="2152" spans="1:8" ht="12.75">
      <c r="A2152" s="13" t="s">
        <v>29</v>
      </c>
      <c r="B2152" s="13" t="s">
        <v>3517</v>
      </c>
      <c r="C2152" s="13" t="s">
        <v>3518</v>
      </c>
      <c r="D2152" s="14">
        <v>6</v>
      </c>
      <c r="E2152" s="15">
        <v>7.6999999999999996E-4</v>
      </c>
      <c r="F2152" s="15">
        <v>1.163E-3</v>
      </c>
      <c r="G2152" s="16">
        <v>0</v>
      </c>
      <c r="H2152" s="17"/>
    </row>
    <row r="2153" spans="1:8" ht="12.75">
      <c r="A2153" s="13" t="s">
        <v>29</v>
      </c>
      <c r="B2153" s="13" t="s">
        <v>3519</v>
      </c>
      <c r="C2153" s="13" t="s">
        <v>3520</v>
      </c>
      <c r="D2153" s="14">
        <v>7</v>
      </c>
      <c r="E2153" s="15">
        <v>2E-3</v>
      </c>
      <c r="F2153" s="15">
        <v>1.0480000000000001E-3</v>
      </c>
      <c r="G2153" s="16">
        <f>E2153-F2153</f>
        <v>9.5199999999999994E-4</v>
      </c>
      <c r="H2153" s="17"/>
    </row>
    <row r="2154" spans="1:8" ht="12.75">
      <c r="A2154" s="13" t="s">
        <v>73</v>
      </c>
      <c r="B2154" s="13" t="s">
        <v>3521</v>
      </c>
      <c r="C2154" s="13" t="s">
        <v>3522</v>
      </c>
      <c r="D2154" s="14">
        <v>6</v>
      </c>
      <c r="E2154" s="15">
        <v>2.5000000000000001E-3</v>
      </c>
      <c r="F2154" s="15">
        <v>5.5000000000000003E-4</v>
      </c>
      <c r="G2154" s="16">
        <f>E2154-F2154</f>
        <v>1.9499999999999999E-3</v>
      </c>
      <c r="H2154" s="17"/>
    </row>
    <row r="2155" spans="1:8" ht="12.75">
      <c r="A2155" s="13" t="s">
        <v>259</v>
      </c>
      <c r="B2155" s="13" t="s">
        <v>3523</v>
      </c>
      <c r="C2155" s="13" t="s">
        <v>3524</v>
      </c>
      <c r="D2155" s="14">
        <v>5</v>
      </c>
      <c r="E2155" s="15">
        <v>4.4999999999999998E-2</v>
      </c>
      <c r="F2155" s="15">
        <v>3.2425000000000002E-2</v>
      </c>
      <c r="G2155" s="16">
        <f>E2155-F2155</f>
        <v>1.2574999999999996E-2</v>
      </c>
      <c r="H2155" s="17"/>
    </row>
    <row r="2156" spans="1:8" ht="12.75">
      <c r="A2156" s="13" t="s">
        <v>29</v>
      </c>
      <c r="B2156" s="13" t="s">
        <v>3525</v>
      </c>
      <c r="C2156" s="13" t="s">
        <v>3524</v>
      </c>
      <c r="D2156" s="14">
        <v>4</v>
      </c>
      <c r="E2156" s="15">
        <v>0.91600000000000004</v>
      </c>
      <c r="F2156" s="15">
        <v>0.72141900000000003</v>
      </c>
      <c r="G2156" s="16">
        <f>E2156-F2156</f>
        <v>0.194581</v>
      </c>
      <c r="H2156" s="17"/>
    </row>
    <row r="2157" spans="1:8" ht="12.75">
      <c r="A2157" s="13" t="s">
        <v>82</v>
      </c>
      <c r="B2157" s="13" t="s">
        <v>3526</v>
      </c>
      <c r="C2157" s="13" t="s">
        <v>3527</v>
      </c>
      <c r="D2157" s="14">
        <v>7</v>
      </c>
      <c r="E2157" s="15">
        <v>6.9999999999999999E-4</v>
      </c>
      <c r="F2157" s="15">
        <v>8.25E-4</v>
      </c>
      <c r="G2157" s="16">
        <v>0</v>
      </c>
      <c r="H2157" s="17"/>
    </row>
    <row r="2158" spans="1:8" ht="12.75">
      <c r="A2158" s="13" t="s">
        <v>29</v>
      </c>
      <c r="B2158" s="13" t="s">
        <v>3528</v>
      </c>
      <c r="C2158" s="13" t="s">
        <v>3529</v>
      </c>
      <c r="D2158" s="14">
        <v>6</v>
      </c>
      <c r="E2158" s="15">
        <v>1.1999999999999999E-3</v>
      </c>
      <c r="F2158" s="15">
        <v>1.0579999999999999E-3</v>
      </c>
      <c r="G2158" s="16">
        <f t="shared" ref="G2158:G2164" si="113">E2158-F2158</f>
        <v>1.4199999999999998E-4</v>
      </c>
      <c r="H2158" s="17"/>
    </row>
    <row r="2159" spans="1:8" ht="12.75">
      <c r="A2159" s="13" t="s">
        <v>29</v>
      </c>
      <c r="B2159" s="13" t="s">
        <v>3530</v>
      </c>
      <c r="C2159" s="13" t="s">
        <v>3531</v>
      </c>
      <c r="D2159" s="14">
        <v>7</v>
      </c>
      <c r="E2159" s="15">
        <v>4.0000000000000001E-3</v>
      </c>
      <c r="F2159" s="15">
        <v>2.3999999999999998E-3</v>
      </c>
      <c r="G2159" s="16">
        <f t="shared" si="113"/>
        <v>1.6000000000000003E-3</v>
      </c>
      <c r="H2159" s="17"/>
    </row>
    <row r="2160" spans="1:8" ht="12.75">
      <c r="A2160" s="13" t="s">
        <v>82</v>
      </c>
      <c r="B2160" s="13" t="s">
        <v>3532</v>
      </c>
      <c r="C2160" s="13" t="s">
        <v>3533</v>
      </c>
      <c r="D2160" s="14">
        <v>6</v>
      </c>
      <c r="E2160" s="15">
        <v>1.5E-3</v>
      </c>
      <c r="F2160" s="15">
        <v>1.5E-3</v>
      </c>
      <c r="G2160" s="16">
        <f t="shared" si="113"/>
        <v>0</v>
      </c>
      <c r="H2160" s="17"/>
    </row>
    <row r="2161" spans="1:8" ht="12.75">
      <c r="A2161" s="13" t="s">
        <v>445</v>
      </c>
      <c r="B2161" s="13" t="s">
        <v>3534</v>
      </c>
      <c r="C2161" s="13" t="s">
        <v>3535</v>
      </c>
      <c r="D2161" s="14">
        <v>5</v>
      </c>
      <c r="E2161" s="15">
        <v>0.28999999999999998</v>
      </c>
      <c r="F2161" s="15">
        <v>7.6356999999999994E-2</v>
      </c>
      <c r="G2161" s="16">
        <f t="shared" si="113"/>
        <v>0.21364299999999997</v>
      </c>
      <c r="H2161" s="17"/>
    </row>
    <row r="2162" spans="1:8" ht="12.75">
      <c r="A2162" s="13" t="s">
        <v>100</v>
      </c>
      <c r="B2162" s="13" t="s">
        <v>3536</v>
      </c>
      <c r="C2162" s="13" t="s">
        <v>3537</v>
      </c>
      <c r="D2162" s="14">
        <v>6</v>
      </c>
      <c r="E2162" s="15">
        <v>1.6999999999999999E-3</v>
      </c>
      <c r="F2162" s="15">
        <v>1.194E-3</v>
      </c>
      <c r="G2162" s="16">
        <f t="shared" si="113"/>
        <v>5.0599999999999994E-4</v>
      </c>
      <c r="H2162" s="17"/>
    </row>
    <row r="2163" spans="1:8" ht="12.75">
      <c r="A2163" s="13" t="s">
        <v>29</v>
      </c>
      <c r="B2163" s="13" t="s">
        <v>3538</v>
      </c>
      <c r="C2163" s="13" t="s">
        <v>3539</v>
      </c>
      <c r="D2163" s="14">
        <v>6</v>
      </c>
      <c r="E2163" s="15">
        <v>1E-3</v>
      </c>
      <c r="F2163" s="15">
        <v>2.9999999999999997E-4</v>
      </c>
      <c r="G2163" s="16">
        <f t="shared" si="113"/>
        <v>7.000000000000001E-4</v>
      </c>
      <c r="H2163" s="17"/>
    </row>
    <row r="2164" spans="1:8" ht="12.75">
      <c r="A2164" s="13" t="s">
        <v>29</v>
      </c>
      <c r="B2164" s="13" t="s">
        <v>3540</v>
      </c>
      <c r="C2164" s="13" t="s">
        <v>3541</v>
      </c>
      <c r="D2164" s="14">
        <v>6</v>
      </c>
      <c r="E2164" s="15">
        <v>4.0000000000000001E-3</v>
      </c>
      <c r="F2164" s="15">
        <v>1.4189999999999999E-3</v>
      </c>
      <c r="G2164" s="16">
        <f t="shared" si="113"/>
        <v>2.581E-3</v>
      </c>
      <c r="H2164" s="17"/>
    </row>
    <row r="2165" spans="1:8" ht="12.75">
      <c r="A2165" s="13" t="s">
        <v>29</v>
      </c>
      <c r="B2165" s="13" t="s">
        <v>3542</v>
      </c>
      <c r="C2165" s="13" t="s">
        <v>3543</v>
      </c>
      <c r="D2165" s="14">
        <v>6</v>
      </c>
      <c r="E2165" s="15">
        <v>7.0000000000000001E-3</v>
      </c>
      <c r="F2165" s="15">
        <v>1.0500000000000001E-2</v>
      </c>
      <c r="G2165" s="16">
        <v>0</v>
      </c>
      <c r="H2165" s="17"/>
    </row>
    <row r="2166" spans="1:8" ht="12.75">
      <c r="A2166" s="13" t="s">
        <v>418</v>
      </c>
      <c r="B2166" s="13" t="s">
        <v>3544</v>
      </c>
      <c r="C2166" s="13" t="s">
        <v>3543</v>
      </c>
      <c r="D2166" s="14">
        <v>6</v>
      </c>
      <c r="E2166" s="15">
        <v>7.0000000000000001E-3</v>
      </c>
      <c r="F2166" s="15">
        <v>3.2000000000000002E-3</v>
      </c>
      <c r="G2166" s="16">
        <f t="shared" ref="G2166:G2174" si="114">E2166-F2166</f>
        <v>3.8E-3</v>
      </c>
      <c r="H2166" s="17"/>
    </row>
    <row r="2167" spans="1:8" ht="12.75">
      <c r="A2167" s="13" t="s">
        <v>94</v>
      </c>
      <c r="B2167" s="13" t="s">
        <v>3545</v>
      </c>
      <c r="C2167" s="13" t="s">
        <v>3546</v>
      </c>
      <c r="D2167" s="14">
        <v>7</v>
      </c>
      <c r="E2167" s="15">
        <v>2.0999999999999999E-3</v>
      </c>
      <c r="F2167" s="15">
        <v>6.3500000000000004E-4</v>
      </c>
      <c r="G2167" s="16">
        <f t="shared" si="114"/>
        <v>1.4649999999999997E-3</v>
      </c>
      <c r="H2167" s="17"/>
    </row>
    <row r="2168" spans="1:8" ht="12.75">
      <c r="A2168" s="13" t="s">
        <v>94</v>
      </c>
      <c r="B2168" s="13" t="s">
        <v>3547</v>
      </c>
      <c r="C2168" s="13" t="s">
        <v>3546</v>
      </c>
      <c r="D2168" s="14">
        <v>6</v>
      </c>
      <c r="E2168" s="15">
        <v>4.0000000000000001E-3</v>
      </c>
      <c r="F2168" s="15">
        <v>1.9599999999999999E-4</v>
      </c>
      <c r="G2168" s="16">
        <f t="shared" si="114"/>
        <v>3.8040000000000001E-3</v>
      </c>
      <c r="H2168" s="17"/>
    </row>
    <row r="2169" spans="1:8" ht="12.75">
      <c r="A2169" s="13" t="s">
        <v>94</v>
      </c>
      <c r="B2169" s="13" t="s">
        <v>3548</v>
      </c>
      <c r="C2169" s="13" t="s">
        <v>3546</v>
      </c>
      <c r="D2169" s="14">
        <v>7</v>
      </c>
      <c r="E2169" s="15">
        <v>8.9999999999999998E-4</v>
      </c>
      <c r="F2169" s="15">
        <v>4.7699999999999999E-4</v>
      </c>
      <c r="G2169" s="16">
        <f t="shared" si="114"/>
        <v>4.2299999999999998E-4</v>
      </c>
      <c r="H2169" s="17"/>
    </row>
    <row r="2170" spans="1:8" ht="12.75">
      <c r="A2170" s="13" t="s">
        <v>100</v>
      </c>
      <c r="B2170" s="13" t="s">
        <v>3549</v>
      </c>
      <c r="C2170" s="13" t="s">
        <v>3550</v>
      </c>
      <c r="D2170" s="14">
        <v>6</v>
      </c>
      <c r="E2170" s="15">
        <v>1.2E-2</v>
      </c>
      <c r="F2170" s="15">
        <v>1.6869999999999999E-3</v>
      </c>
      <c r="G2170" s="16">
        <f t="shared" si="114"/>
        <v>1.0313000000000001E-2</v>
      </c>
      <c r="H2170" s="17"/>
    </row>
    <row r="2171" spans="1:8" ht="12.75">
      <c r="A2171" s="13" t="s">
        <v>100</v>
      </c>
      <c r="B2171" s="13" t="s">
        <v>3551</v>
      </c>
      <c r="C2171" s="13" t="s">
        <v>3550</v>
      </c>
      <c r="D2171" s="14">
        <v>5</v>
      </c>
      <c r="E2171" s="15">
        <v>1.2E-2</v>
      </c>
      <c r="F2171" s="15">
        <v>9.5309999999999995E-3</v>
      </c>
      <c r="G2171" s="16">
        <f t="shared" si="114"/>
        <v>2.4690000000000007E-3</v>
      </c>
      <c r="H2171" s="17"/>
    </row>
    <row r="2172" spans="1:8" ht="12.75">
      <c r="A2172" s="13" t="s">
        <v>47</v>
      </c>
      <c r="B2172" s="13" t="s">
        <v>3552</v>
      </c>
      <c r="C2172" s="13" t="s">
        <v>3553</v>
      </c>
      <c r="D2172" s="14">
        <v>7</v>
      </c>
      <c r="E2172" s="15">
        <v>1E-3</v>
      </c>
      <c r="F2172" s="15">
        <v>5.8500000000000002E-4</v>
      </c>
      <c r="G2172" s="16">
        <f t="shared" si="114"/>
        <v>4.15E-4</v>
      </c>
      <c r="H2172" s="17"/>
    </row>
    <row r="2173" spans="1:8" ht="12.75">
      <c r="A2173" s="13" t="s">
        <v>94</v>
      </c>
      <c r="B2173" s="13" t="s">
        <v>3554</v>
      </c>
      <c r="C2173" s="13" t="s">
        <v>3555</v>
      </c>
      <c r="D2173" s="14">
        <v>7</v>
      </c>
      <c r="E2173" s="15">
        <v>6.9999999999999999E-4</v>
      </c>
      <c r="F2173" s="15">
        <v>5.62E-4</v>
      </c>
      <c r="G2173" s="16">
        <f t="shared" si="114"/>
        <v>1.3799999999999999E-4</v>
      </c>
      <c r="H2173" s="17"/>
    </row>
    <row r="2174" spans="1:8" ht="12.75">
      <c r="A2174" s="13" t="s">
        <v>129</v>
      </c>
      <c r="B2174" s="13" t="s">
        <v>3556</v>
      </c>
      <c r="C2174" s="13" t="s">
        <v>3557</v>
      </c>
      <c r="D2174" s="14">
        <v>6</v>
      </c>
      <c r="E2174" s="15">
        <v>8.0000000000000004E-4</v>
      </c>
      <c r="F2174" s="15">
        <v>6.9399999999999996E-4</v>
      </c>
      <c r="G2174" s="16">
        <f t="shared" si="114"/>
        <v>1.0600000000000008E-4</v>
      </c>
      <c r="H2174" s="17"/>
    </row>
    <row r="2175" spans="1:8" ht="12.75">
      <c r="A2175" s="13" t="s">
        <v>86</v>
      </c>
      <c r="B2175" s="13" t="s">
        <v>3558</v>
      </c>
      <c r="C2175" s="13" t="s">
        <v>3557</v>
      </c>
      <c r="D2175" s="14">
        <v>7</v>
      </c>
      <c r="E2175" s="15">
        <v>5.1999999999999995E-4</v>
      </c>
      <c r="F2175" s="15">
        <v>5.7499999999999999E-4</v>
      </c>
      <c r="G2175" s="16">
        <v>0</v>
      </c>
      <c r="H2175" s="17"/>
    </row>
    <row r="2176" spans="1:8" ht="12.75">
      <c r="A2176" s="13" t="s">
        <v>34</v>
      </c>
      <c r="B2176" s="13" t="s">
        <v>3559</v>
      </c>
      <c r="C2176" s="13" t="s">
        <v>3557</v>
      </c>
      <c r="D2176" s="14">
        <v>7</v>
      </c>
      <c r="E2176" s="15">
        <v>9.3000000000000005E-4</v>
      </c>
      <c r="F2176" s="15">
        <v>8.3000000000000001E-4</v>
      </c>
      <c r="G2176" s="16">
        <f>E2176-F2176</f>
        <v>1.0000000000000005E-4</v>
      </c>
      <c r="H2176" s="17"/>
    </row>
    <row r="2177" spans="1:8" ht="12.75">
      <c r="A2177" s="13" t="s">
        <v>47</v>
      </c>
      <c r="B2177" s="13" t="s">
        <v>998</v>
      </c>
      <c r="C2177" s="13" t="s">
        <v>3557</v>
      </c>
      <c r="D2177" s="14">
        <v>6</v>
      </c>
      <c r="E2177" s="15">
        <v>7.1000000000000002E-4</v>
      </c>
      <c r="F2177" s="15">
        <v>8.7900000000000001E-4</v>
      </c>
      <c r="G2177" s="16">
        <v>0</v>
      </c>
      <c r="H2177" s="17"/>
    </row>
    <row r="2178" spans="1:8" ht="12.75">
      <c r="A2178" s="13" t="s">
        <v>21</v>
      </c>
      <c r="B2178" s="13" t="s">
        <v>3560</v>
      </c>
      <c r="C2178" s="13" t="s">
        <v>3557</v>
      </c>
      <c r="D2178" s="14">
        <v>7</v>
      </c>
      <c r="E2178" s="15">
        <v>8.8000000000000003E-4</v>
      </c>
      <c r="F2178" s="15">
        <v>1.6490000000000001E-3</v>
      </c>
      <c r="G2178" s="16">
        <v>0</v>
      </c>
      <c r="H2178" s="17"/>
    </row>
    <row r="2179" spans="1:8" ht="12.75">
      <c r="A2179" s="13" t="s">
        <v>259</v>
      </c>
      <c r="B2179" s="13" t="s">
        <v>3561</v>
      </c>
      <c r="C2179" s="13" t="s">
        <v>3557</v>
      </c>
      <c r="D2179" s="14">
        <v>7</v>
      </c>
      <c r="E2179" s="15">
        <v>8.4999999999999995E-4</v>
      </c>
      <c r="F2179" s="15">
        <v>7.1500000000000003E-4</v>
      </c>
      <c r="G2179" s="16">
        <f>E2179-F2179</f>
        <v>1.3499999999999992E-4</v>
      </c>
      <c r="H2179" s="17"/>
    </row>
    <row r="2180" spans="1:8" ht="12.75">
      <c r="A2180" s="13" t="s">
        <v>158</v>
      </c>
      <c r="B2180" s="13" t="s">
        <v>3562</v>
      </c>
      <c r="C2180" s="13" t="s">
        <v>3563</v>
      </c>
      <c r="D2180" s="14">
        <v>7</v>
      </c>
      <c r="E2180" s="15">
        <v>4.28E-4</v>
      </c>
      <c r="F2180" s="15">
        <v>3.5500000000000001E-4</v>
      </c>
      <c r="G2180" s="16">
        <f>E2180-F2180</f>
        <v>7.2999999999999985E-5</v>
      </c>
      <c r="H2180" s="17"/>
    </row>
    <row r="2181" spans="1:8" ht="12.75">
      <c r="A2181" s="13" t="s">
        <v>73</v>
      </c>
      <c r="B2181" s="13" t="s">
        <v>3564</v>
      </c>
      <c r="C2181" s="13" t="s">
        <v>3565</v>
      </c>
      <c r="D2181" s="14">
        <v>6</v>
      </c>
      <c r="E2181" s="15">
        <v>2.7000000000000001E-3</v>
      </c>
      <c r="F2181" s="15">
        <v>3.264E-3</v>
      </c>
      <c r="G2181" s="16">
        <v>0</v>
      </c>
      <c r="H2181" s="17"/>
    </row>
    <row r="2182" spans="1:8" ht="12.75">
      <c r="A2182" s="13" t="s">
        <v>3566</v>
      </c>
      <c r="B2182" s="13" t="s">
        <v>3567</v>
      </c>
      <c r="C2182" s="13" t="s">
        <v>3568</v>
      </c>
      <c r="D2182" s="14">
        <v>6</v>
      </c>
      <c r="E2182" s="15">
        <v>2.0999999999999999E-3</v>
      </c>
      <c r="F2182" s="15">
        <v>1.1000000000000001E-3</v>
      </c>
      <c r="G2182" s="16">
        <f t="shared" ref="G2182:G2194" si="115">E2182-F2182</f>
        <v>9.999999999999998E-4</v>
      </c>
      <c r="H2182" s="17"/>
    </row>
    <row r="2183" spans="1:8" ht="12.75">
      <c r="A2183" s="13" t="s">
        <v>3566</v>
      </c>
      <c r="B2183" s="13" t="s">
        <v>3569</v>
      </c>
      <c r="C2183" s="13" t="s">
        <v>3568</v>
      </c>
      <c r="D2183" s="14">
        <v>6</v>
      </c>
      <c r="E2183" s="15">
        <v>2E-3</v>
      </c>
      <c r="F2183" s="15">
        <v>1.98E-3</v>
      </c>
      <c r="G2183" s="16">
        <f t="shared" si="115"/>
        <v>2.0000000000000052E-5</v>
      </c>
      <c r="H2183" s="17"/>
    </row>
    <row r="2184" spans="1:8" ht="12.75">
      <c r="A2184" s="13" t="s">
        <v>29</v>
      </c>
      <c r="B2184" s="13" t="s">
        <v>3570</v>
      </c>
      <c r="C2184" s="13" t="s">
        <v>3571</v>
      </c>
      <c r="D2184" s="14">
        <v>6</v>
      </c>
      <c r="E2184" s="15">
        <v>5.0000000000000001E-4</v>
      </c>
      <c r="F2184" s="15">
        <v>5.0000000000000001E-4</v>
      </c>
      <c r="G2184" s="16">
        <f t="shared" si="115"/>
        <v>0</v>
      </c>
      <c r="H2184" s="17"/>
    </row>
    <row r="2185" spans="1:8" ht="12.75">
      <c r="A2185" s="13" t="s">
        <v>138</v>
      </c>
      <c r="B2185" s="13" t="s">
        <v>3572</v>
      </c>
      <c r="C2185" s="13" t="s">
        <v>3573</v>
      </c>
      <c r="D2185" s="14">
        <v>6</v>
      </c>
      <c r="E2185" s="15">
        <v>2E-3</v>
      </c>
      <c r="F2185" s="15">
        <v>1E-3</v>
      </c>
      <c r="G2185" s="16">
        <f t="shared" si="115"/>
        <v>1E-3</v>
      </c>
      <c r="H2185" s="17"/>
    </row>
    <row r="2186" spans="1:8" ht="12.75">
      <c r="A2186" s="13" t="s">
        <v>29</v>
      </c>
      <c r="B2186" s="13" t="s">
        <v>3574</v>
      </c>
      <c r="C2186" s="13" t="s">
        <v>3575</v>
      </c>
      <c r="D2186" s="14">
        <v>6</v>
      </c>
      <c r="E2186" s="15">
        <v>2E-3</v>
      </c>
      <c r="F2186" s="15">
        <v>1.304E-3</v>
      </c>
      <c r="G2186" s="16">
        <f t="shared" si="115"/>
        <v>6.96E-4</v>
      </c>
      <c r="H2186" s="17"/>
    </row>
    <row r="2187" spans="1:8" ht="12.75">
      <c r="A2187" s="13" t="s">
        <v>29</v>
      </c>
      <c r="B2187" s="13" t="s">
        <v>3576</v>
      </c>
      <c r="C2187" s="13" t="s">
        <v>3577</v>
      </c>
      <c r="D2187" s="14">
        <v>7</v>
      </c>
      <c r="E2187" s="15">
        <v>5.0000000000000001E-4</v>
      </c>
      <c r="F2187" s="15">
        <v>4.2299999999999998E-4</v>
      </c>
      <c r="G2187" s="16">
        <f t="shared" si="115"/>
        <v>7.7000000000000028E-5</v>
      </c>
      <c r="H2187" s="17"/>
    </row>
    <row r="2188" spans="1:8" ht="12.75">
      <c r="A2188" s="13" t="s">
        <v>323</v>
      </c>
      <c r="B2188" s="13" t="s">
        <v>3578</v>
      </c>
      <c r="C2188" s="13" t="s">
        <v>3579</v>
      </c>
      <c r="D2188" s="14">
        <v>4</v>
      </c>
      <c r="E2188" s="15">
        <v>0.19</v>
      </c>
      <c r="F2188" s="15">
        <v>0.143679</v>
      </c>
      <c r="G2188" s="16">
        <f t="shared" si="115"/>
        <v>4.6321000000000001E-2</v>
      </c>
      <c r="H2188" s="17"/>
    </row>
    <row r="2189" spans="1:8" ht="12.75">
      <c r="A2189" s="13" t="s">
        <v>323</v>
      </c>
      <c r="B2189" s="13" t="s">
        <v>3580</v>
      </c>
      <c r="C2189" s="13" t="s">
        <v>3579</v>
      </c>
      <c r="D2189" s="14">
        <v>5</v>
      </c>
      <c r="E2189" s="15">
        <v>0.13500000000000001</v>
      </c>
      <c r="F2189" s="15">
        <v>4.9050000000000003E-2</v>
      </c>
      <c r="G2189" s="16">
        <f t="shared" si="115"/>
        <v>8.5949999999999999E-2</v>
      </c>
      <c r="H2189" s="17"/>
    </row>
    <row r="2190" spans="1:8" ht="12.75">
      <c r="A2190" s="13" t="s">
        <v>100</v>
      </c>
      <c r="B2190" s="13" t="s">
        <v>3581</v>
      </c>
      <c r="C2190" s="13" t="s">
        <v>3582</v>
      </c>
      <c r="D2190" s="14">
        <v>7</v>
      </c>
      <c r="E2190" s="15">
        <v>6.9999999999999999E-4</v>
      </c>
      <c r="F2190" s="15">
        <v>4.6799999999999999E-4</v>
      </c>
      <c r="G2190" s="16">
        <f t="shared" si="115"/>
        <v>2.32E-4</v>
      </c>
      <c r="H2190" s="17"/>
    </row>
    <row r="2191" spans="1:8" ht="12.75">
      <c r="A2191" s="13" t="s">
        <v>82</v>
      </c>
      <c r="B2191" s="13" t="s">
        <v>3583</v>
      </c>
      <c r="C2191" s="13" t="s">
        <v>3584</v>
      </c>
      <c r="D2191" s="14">
        <v>6</v>
      </c>
      <c r="E2191" s="15">
        <v>1.8E-3</v>
      </c>
      <c r="F2191" s="15">
        <v>1.444E-3</v>
      </c>
      <c r="G2191" s="16">
        <f t="shared" si="115"/>
        <v>3.5599999999999998E-4</v>
      </c>
      <c r="H2191" s="17"/>
    </row>
    <row r="2192" spans="1:8" ht="12.75">
      <c r="A2192" s="13" t="s">
        <v>29</v>
      </c>
      <c r="B2192" s="13" t="s">
        <v>3585</v>
      </c>
      <c r="C2192" s="13" t="s">
        <v>3586</v>
      </c>
      <c r="D2192" s="14">
        <v>4</v>
      </c>
      <c r="E2192" s="15">
        <v>0.255</v>
      </c>
      <c r="F2192" s="15">
        <v>0.160964</v>
      </c>
      <c r="G2192" s="16">
        <f t="shared" si="115"/>
        <v>9.4036000000000008E-2</v>
      </c>
      <c r="H2192" s="17"/>
    </row>
    <row r="2193" spans="1:8" ht="12.75">
      <c r="A2193" s="13" t="s">
        <v>29</v>
      </c>
      <c r="B2193" s="13" t="s">
        <v>3587</v>
      </c>
      <c r="C2193" s="13" t="s">
        <v>3588</v>
      </c>
      <c r="D2193" s="14">
        <v>7</v>
      </c>
      <c r="E2193" s="15">
        <v>3.5000000000000001E-3</v>
      </c>
      <c r="F2193" s="15">
        <v>1.18E-4</v>
      </c>
      <c r="G2193" s="16">
        <f t="shared" si="115"/>
        <v>3.382E-3</v>
      </c>
      <c r="H2193" s="17"/>
    </row>
    <row r="2194" spans="1:8" ht="12.75">
      <c r="A2194" s="13" t="s">
        <v>86</v>
      </c>
      <c r="B2194" s="13" t="s">
        <v>3589</v>
      </c>
      <c r="C2194" s="13" t="s">
        <v>3590</v>
      </c>
      <c r="D2194" s="14">
        <v>7</v>
      </c>
      <c r="E2194" s="15">
        <v>6.2399999999999999E-4</v>
      </c>
      <c r="F2194" s="15">
        <v>3.3300000000000002E-4</v>
      </c>
      <c r="G2194" s="16">
        <f t="shared" si="115"/>
        <v>2.9099999999999997E-4</v>
      </c>
      <c r="H2194" s="17"/>
    </row>
    <row r="2195" spans="1:8" ht="12.75">
      <c r="A2195" s="13" t="s">
        <v>86</v>
      </c>
      <c r="B2195" s="13" t="s">
        <v>3591</v>
      </c>
      <c r="C2195" s="13" t="s">
        <v>3590</v>
      </c>
      <c r="D2195" s="14">
        <v>7</v>
      </c>
      <c r="E2195" s="15">
        <v>5.9999999999999995E-4</v>
      </c>
      <c r="F2195" s="15">
        <v>6.5300000000000004E-4</v>
      </c>
      <c r="G2195" s="16">
        <v>0</v>
      </c>
      <c r="H2195" s="17"/>
    </row>
    <row r="2196" spans="1:8" ht="12.75">
      <c r="A2196" s="13" t="s">
        <v>86</v>
      </c>
      <c r="B2196" s="13" t="s">
        <v>3592</v>
      </c>
      <c r="C2196" s="13" t="s">
        <v>3590</v>
      </c>
      <c r="D2196" s="14">
        <v>6</v>
      </c>
      <c r="E2196" s="15">
        <v>1.6000000000000001E-3</v>
      </c>
      <c r="F2196" s="15">
        <v>1.4599999999999999E-3</v>
      </c>
      <c r="G2196" s="16">
        <f t="shared" ref="G2196:G2212" si="116">E2196-F2196</f>
        <v>1.4000000000000015E-4</v>
      </c>
      <c r="H2196" s="17"/>
    </row>
    <row r="2197" spans="1:8" ht="12.75">
      <c r="A2197" s="13" t="s">
        <v>94</v>
      </c>
      <c r="B2197" s="13" t="s">
        <v>3593</v>
      </c>
      <c r="C2197" s="13" t="s">
        <v>3594</v>
      </c>
      <c r="D2197" s="14">
        <v>6</v>
      </c>
      <c r="E2197" s="15">
        <v>1E-3</v>
      </c>
      <c r="F2197" s="15">
        <v>5.8E-5</v>
      </c>
      <c r="G2197" s="16">
        <f t="shared" si="116"/>
        <v>9.4200000000000002E-4</v>
      </c>
      <c r="H2197" s="17"/>
    </row>
    <row r="2198" spans="1:8" ht="12.75">
      <c r="A2198" s="13" t="s">
        <v>37</v>
      </c>
      <c r="B2198" s="13" t="s">
        <v>3595</v>
      </c>
      <c r="C2198" s="13" t="s">
        <v>3596</v>
      </c>
      <c r="D2198" s="14">
        <v>7</v>
      </c>
      <c r="E2198" s="15">
        <v>2E-3</v>
      </c>
      <c r="F2198" s="15">
        <v>1.6899999999999999E-4</v>
      </c>
      <c r="G2198" s="16">
        <f t="shared" si="116"/>
        <v>1.8310000000000002E-3</v>
      </c>
      <c r="H2198" s="17"/>
    </row>
    <row r="2199" spans="1:8" ht="12.75">
      <c r="A2199" s="13" t="s">
        <v>29</v>
      </c>
      <c r="B2199" s="13" t="s">
        <v>3597</v>
      </c>
      <c r="C2199" s="13" t="s">
        <v>3598</v>
      </c>
      <c r="D2199" s="14">
        <v>6</v>
      </c>
      <c r="E2199" s="15">
        <v>2.5000000000000001E-3</v>
      </c>
      <c r="F2199" s="15">
        <v>1.549E-3</v>
      </c>
      <c r="G2199" s="16">
        <f t="shared" si="116"/>
        <v>9.5100000000000002E-4</v>
      </c>
      <c r="H2199" s="17"/>
    </row>
    <row r="2200" spans="1:8" ht="12.75">
      <c r="A2200" s="13" t="s">
        <v>29</v>
      </c>
      <c r="B2200" s="13" t="s">
        <v>3599</v>
      </c>
      <c r="C2200" s="13" t="s">
        <v>3598</v>
      </c>
      <c r="D2200" s="14">
        <v>6</v>
      </c>
      <c r="E2200" s="15">
        <v>2E-3</v>
      </c>
      <c r="F2200" s="15">
        <v>1.81E-3</v>
      </c>
      <c r="G2200" s="16">
        <f t="shared" si="116"/>
        <v>1.9000000000000006E-4</v>
      </c>
      <c r="H2200" s="17"/>
    </row>
    <row r="2201" spans="1:8" ht="12.75">
      <c r="A2201" s="13" t="s">
        <v>259</v>
      </c>
      <c r="B2201" s="13" t="s">
        <v>3600</v>
      </c>
      <c r="C2201" s="13" t="s">
        <v>3601</v>
      </c>
      <c r="D2201" s="14">
        <v>7</v>
      </c>
      <c r="E2201" s="15">
        <v>1.5E-3</v>
      </c>
      <c r="F2201" s="15">
        <v>8.5999999999999998E-4</v>
      </c>
      <c r="G2201" s="16">
        <f t="shared" si="116"/>
        <v>6.4000000000000005E-4</v>
      </c>
      <c r="H2201" s="17"/>
    </row>
    <row r="2202" spans="1:8" ht="12.75">
      <c r="A2202" s="13" t="s">
        <v>149</v>
      </c>
      <c r="B2202" s="13" t="s">
        <v>3602</v>
      </c>
      <c r="C2202" s="13" t="s">
        <v>3603</v>
      </c>
      <c r="D2202" s="14">
        <v>6</v>
      </c>
      <c r="E2202" s="15">
        <v>2.49E-3</v>
      </c>
      <c r="F2202" s="15">
        <v>1.7819999999999999E-3</v>
      </c>
      <c r="G2202" s="16">
        <f t="shared" si="116"/>
        <v>7.0800000000000008E-4</v>
      </c>
      <c r="H2202" s="17"/>
    </row>
    <row r="2203" spans="1:8" ht="12.75">
      <c r="A2203" s="13" t="s">
        <v>149</v>
      </c>
      <c r="B2203" s="13" t="s">
        <v>3604</v>
      </c>
      <c r="C2203" s="13" t="s">
        <v>3603</v>
      </c>
      <c r="D2203" s="14">
        <v>7</v>
      </c>
      <c r="E2203" s="15">
        <v>5.0000000000000001E-4</v>
      </c>
      <c r="F2203" s="15">
        <v>3.3700000000000001E-4</v>
      </c>
      <c r="G2203" s="16">
        <f t="shared" si="116"/>
        <v>1.63E-4</v>
      </c>
      <c r="H2203" s="17"/>
    </row>
    <row r="2204" spans="1:8" ht="12.75">
      <c r="A2204" s="13" t="s">
        <v>149</v>
      </c>
      <c r="B2204" s="13" t="s">
        <v>3605</v>
      </c>
      <c r="C2204" s="13" t="s">
        <v>3603</v>
      </c>
      <c r="D2204" s="14">
        <v>7</v>
      </c>
      <c r="E2204" s="15">
        <v>5.0000000000000001E-4</v>
      </c>
      <c r="F2204" s="15">
        <v>2.4899999999999998E-4</v>
      </c>
      <c r="G2204" s="16">
        <f t="shared" si="116"/>
        <v>2.5100000000000003E-4</v>
      </c>
      <c r="H2204" s="17"/>
    </row>
    <row r="2205" spans="1:8" ht="12.75">
      <c r="A2205" s="13" t="s">
        <v>149</v>
      </c>
      <c r="B2205" s="13" t="s">
        <v>3606</v>
      </c>
      <c r="C2205" s="13" t="s">
        <v>3603</v>
      </c>
      <c r="D2205" s="14">
        <v>7</v>
      </c>
      <c r="E2205" s="15">
        <v>1.0300000000000001E-3</v>
      </c>
      <c r="F2205" s="15">
        <v>4.95E-4</v>
      </c>
      <c r="G2205" s="16">
        <f t="shared" si="116"/>
        <v>5.350000000000001E-4</v>
      </c>
      <c r="H2205" s="17"/>
    </row>
    <row r="2206" spans="1:8" ht="12.75">
      <c r="A2206" s="13" t="s">
        <v>149</v>
      </c>
      <c r="B2206" s="13" t="s">
        <v>3607</v>
      </c>
      <c r="C2206" s="13" t="s">
        <v>3603</v>
      </c>
      <c r="D2206" s="14">
        <v>7</v>
      </c>
      <c r="E2206" s="15">
        <v>8.0000000000000004E-4</v>
      </c>
      <c r="F2206" s="15">
        <v>6.9999999999999999E-4</v>
      </c>
      <c r="G2206" s="16">
        <f t="shared" si="116"/>
        <v>1.0000000000000005E-4</v>
      </c>
      <c r="H2206" s="17"/>
    </row>
    <row r="2207" spans="1:8" ht="12.75">
      <c r="A2207" s="13" t="s">
        <v>149</v>
      </c>
      <c r="B2207" s="13" t="s">
        <v>3608</v>
      </c>
      <c r="C2207" s="13" t="s">
        <v>3603</v>
      </c>
      <c r="D2207" s="14">
        <v>7</v>
      </c>
      <c r="E2207" s="15">
        <v>5.9999999999999995E-4</v>
      </c>
      <c r="F2207" s="15">
        <v>5.9900000000000003E-4</v>
      </c>
      <c r="G2207" s="16">
        <f t="shared" si="116"/>
        <v>9.9999999999991589E-7</v>
      </c>
      <c r="H2207" s="17"/>
    </row>
    <row r="2208" spans="1:8" ht="12.75">
      <c r="A2208" s="13" t="s">
        <v>149</v>
      </c>
      <c r="B2208" s="13" t="s">
        <v>2636</v>
      </c>
      <c r="C2208" s="13" t="s">
        <v>3609</v>
      </c>
      <c r="D2208" s="14">
        <v>7</v>
      </c>
      <c r="E2208" s="15">
        <v>2.5000000000000001E-3</v>
      </c>
      <c r="F2208" s="15">
        <v>5.7300000000000005E-4</v>
      </c>
      <c r="G2208" s="16">
        <f t="shared" si="116"/>
        <v>1.9269999999999999E-3</v>
      </c>
      <c r="H2208" s="17"/>
    </row>
    <row r="2209" spans="1:8" ht="12.75">
      <c r="A2209" s="13" t="s">
        <v>29</v>
      </c>
      <c r="B2209" s="13" t="s">
        <v>3610</v>
      </c>
      <c r="C2209" s="13" t="s">
        <v>3611</v>
      </c>
      <c r="D2209" s="14">
        <v>7</v>
      </c>
      <c r="E2209" s="15">
        <v>8.0000000000000004E-4</v>
      </c>
      <c r="F2209" s="15">
        <v>1.6000000000000001E-4</v>
      </c>
      <c r="G2209" s="16">
        <f t="shared" si="116"/>
        <v>6.4000000000000005E-4</v>
      </c>
      <c r="H2209" s="17"/>
    </row>
    <row r="2210" spans="1:8" ht="12.75">
      <c r="A2210" s="13" t="s">
        <v>29</v>
      </c>
      <c r="B2210" s="13" t="s">
        <v>3612</v>
      </c>
      <c r="C2210" s="13" t="s">
        <v>3613</v>
      </c>
      <c r="D2210" s="14">
        <v>6</v>
      </c>
      <c r="E2210" s="15">
        <v>2E-3</v>
      </c>
      <c r="F2210" s="15">
        <v>8.0000000000000004E-4</v>
      </c>
      <c r="G2210" s="16">
        <f t="shared" si="116"/>
        <v>1.2000000000000001E-3</v>
      </c>
      <c r="H2210" s="17"/>
    </row>
    <row r="2211" spans="1:8" ht="12.75">
      <c r="A2211" s="13" t="s">
        <v>73</v>
      </c>
      <c r="B2211" s="13" t="s">
        <v>3614</v>
      </c>
      <c r="C2211" s="13" t="s">
        <v>3615</v>
      </c>
      <c r="D2211" s="14">
        <v>6</v>
      </c>
      <c r="E2211" s="15">
        <v>2E-3</v>
      </c>
      <c r="F2211" s="15">
        <v>8.3900000000000001E-4</v>
      </c>
      <c r="G2211" s="16">
        <f t="shared" si="116"/>
        <v>1.1610000000000001E-3</v>
      </c>
      <c r="H2211" s="17"/>
    </row>
    <row r="2212" spans="1:8" ht="12.75">
      <c r="A2212" s="13" t="s">
        <v>73</v>
      </c>
      <c r="B2212" s="13" t="s">
        <v>3616</v>
      </c>
      <c r="C2212" s="13" t="s">
        <v>3615</v>
      </c>
      <c r="D2212" s="14">
        <v>6</v>
      </c>
      <c r="E2212" s="15">
        <v>4.5999999999999999E-3</v>
      </c>
      <c r="F2212" s="15">
        <v>3.741E-3</v>
      </c>
      <c r="G2212" s="16">
        <f t="shared" si="116"/>
        <v>8.5899999999999995E-4</v>
      </c>
      <c r="H2212" s="17"/>
    </row>
    <row r="2213" spans="1:8" ht="12.75">
      <c r="A2213" s="13" t="s">
        <v>37</v>
      </c>
      <c r="B2213" s="13" t="s">
        <v>3617</v>
      </c>
      <c r="C2213" s="13" t="s">
        <v>3618</v>
      </c>
      <c r="D2213" s="14">
        <v>7</v>
      </c>
      <c r="E2213" s="15">
        <v>8.9999999999999998E-4</v>
      </c>
      <c r="F2213" s="15">
        <v>1.132E-3</v>
      </c>
      <c r="G2213" s="16">
        <v>0</v>
      </c>
      <c r="H2213" s="17"/>
    </row>
    <row r="2214" spans="1:8" ht="12.75">
      <c r="A2214" s="13" t="s">
        <v>29</v>
      </c>
      <c r="B2214" s="13" t="s">
        <v>3619</v>
      </c>
      <c r="C2214" s="13" t="s">
        <v>3620</v>
      </c>
      <c r="D2214" s="14">
        <v>6</v>
      </c>
      <c r="E2214" s="15">
        <v>4.0000000000000001E-3</v>
      </c>
      <c r="F2214" s="15">
        <v>3.0799999999999998E-3</v>
      </c>
      <c r="G2214" s="16">
        <f t="shared" ref="G2214:G2234" si="117">E2214-F2214</f>
        <v>9.2000000000000024E-4</v>
      </c>
      <c r="H2214" s="17"/>
    </row>
    <row r="2215" spans="1:8" ht="12.75">
      <c r="A2215" s="13" t="s">
        <v>29</v>
      </c>
      <c r="B2215" s="13" t="s">
        <v>3621</v>
      </c>
      <c r="C2215" s="13" t="s">
        <v>3622</v>
      </c>
      <c r="D2215" s="14">
        <v>7</v>
      </c>
      <c r="E2215" s="15">
        <v>1.6000000000000001E-3</v>
      </c>
      <c r="F2215" s="15">
        <v>3.1500000000000001E-4</v>
      </c>
      <c r="G2215" s="16">
        <f t="shared" si="117"/>
        <v>1.2850000000000001E-3</v>
      </c>
      <c r="H2215" s="17"/>
    </row>
    <row r="2216" spans="1:8" ht="12.75">
      <c r="A2216" s="13" t="s">
        <v>29</v>
      </c>
      <c r="B2216" s="13" t="s">
        <v>3623</v>
      </c>
      <c r="C2216" s="13" t="s">
        <v>3624</v>
      </c>
      <c r="D2216" s="14">
        <v>6</v>
      </c>
      <c r="E2216" s="15">
        <v>2.2000000000000001E-3</v>
      </c>
      <c r="F2216" s="15">
        <v>9.9599999999999992E-4</v>
      </c>
      <c r="G2216" s="16">
        <f t="shared" si="117"/>
        <v>1.2040000000000002E-3</v>
      </c>
      <c r="H2216" s="17"/>
    </row>
    <row r="2217" spans="1:8" ht="12.75">
      <c r="A2217" s="13" t="s">
        <v>29</v>
      </c>
      <c r="B2217" s="13" t="s">
        <v>3625</v>
      </c>
      <c r="C2217" s="13" t="s">
        <v>3626</v>
      </c>
      <c r="D2217" s="14">
        <v>6</v>
      </c>
      <c r="E2217" s="15">
        <v>8.0000000000000002E-3</v>
      </c>
      <c r="F2217" s="15">
        <v>3.9020000000000001E-3</v>
      </c>
      <c r="G2217" s="16">
        <f t="shared" si="117"/>
        <v>4.0980000000000001E-3</v>
      </c>
      <c r="H2217" s="17"/>
    </row>
    <row r="2218" spans="1:8" ht="12.75">
      <c r="A2218" s="13" t="s">
        <v>29</v>
      </c>
      <c r="B2218" s="13" t="s">
        <v>3627</v>
      </c>
      <c r="C2218" s="13" t="s">
        <v>3626</v>
      </c>
      <c r="D2218" s="14">
        <v>6</v>
      </c>
      <c r="E2218" s="15">
        <v>1.5E-3</v>
      </c>
      <c r="F2218" s="15">
        <v>9.3199999999999999E-4</v>
      </c>
      <c r="G2218" s="16">
        <f t="shared" si="117"/>
        <v>5.6800000000000004E-4</v>
      </c>
      <c r="H2218" s="17"/>
    </row>
    <row r="2219" spans="1:8" ht="12.75">
      <c r="A2219" s="13" t="s">
        <v>29</v>
      </c>
      <c r="B2219" s="13" t="s">
        <v>3628</v>
      </c>
      <c r="C2219" s="13" t="s">
        <v>3626</v>
      </c>
      <c r="D2219" s="14">
        <v>6</v>
      </c>
      <c r="E2219" s="15">
        <v>6.0000000000000001E-3</v>
      </c>
      <c r="F2219" s="15">
        <v>1.2899999999999999E-3</v>
      </c>
      <c r="G2219" s="16">
        <f t="shared" si="117"/>
        <v>4.7100000000000006E-3</v>
      </c>
      <c r="H2219" s="17"/>
    </row>
    <row r="2220" spans="1:8" ht="25.5">
      <c r="A2220" s="13" t="s">
        <v>138</v>
      </c>
      <c r="B2220" s="13" t="s">
        <v>3629</v>
      </c>
      <c r="C2220" s="19" t="s">
        <v>3630</v>
      </c>
      <c r="D2220" s="14">
        <v>6</v>
      </c>
      <c r="E2220" s="15">
        <v>1.5E-3</v>
      </c>
      <c r="F2220" s="15">
        <v>1.1839999999999999E-3</v>
      </c>
      <c r="G2220" s="16">
        <f t="shared" si="117"/>
        <v>3.1600000000000009E-4</v>
      </c>
      <c r="H2220" s="17"/>
    </row>
    <row r="2221" spans="1:8" ht="12.75">
      <c r="A2221" s="13" t="s">
        <v>138</v>
      </c>
      <c r="B2221" s="13" t="s">
        <v>3631</v>
      </c>
      <c r="C2221" s="13" t="s">
        <v>3632</v>
      </c>
      <c r="D2221" s="14">
        <v>6</v>
      </c>
      <c r="E2221" s="15">
        <v>6.0000000000000001E-3</v>
      </c>
      <c r="F2221" s="15">
        <v>1.684E-3</v>
      </c>
      <c r="G2221" s="16">
        <f t="shared" si="117"/>
        <v>4.3160000000000004E-3</v>
      </c>
      <c r="H2221" s="17"/>
    </row>
    <row r="2222" spans="1:8" ht="12.75">
      <c r="A2222" s="13" t="s">
        <v>138</v>
      </c>
      <c r="B2222" s="13" t="s">
        <v>3633</v>
      </c>
      <c r="C2222" s="13" t="s">
        <v>3632</v>
      </c>
      <c r="D2222" s="14">
        <v>7</v>
      </c>
      <c r="E2222" s="15">
        <v>9.2000000000000003E-4</v>
      </c>
      <c r="F2222" s="15">
        <v>1.6899999999999999E-4</v>
      </c>
      <c r="G2222" s="16">
        <f t="shared" si="117"/>
        <v>7.5100000000000004E-4</v>
      </c>
      <c r="H2222" s="17"/>
    </row>
    <row r="2223" spans="1:8" ht="12.75">
      <c r="A2223" s="13" t="s">
        <v>138</v>
      </c>
      <c r="B2223" s="13" t="s">
        <v>3634</v>
      </c>
      <c r="C2223" s="13" t="s">
        <v>3632</v>
      </c>
      <c r="D2223" s="14">
        <v>7</v>
      </c>
      <c r="E2223" s="15">
        <v>1.5900000000000001E-3</v>
      </c>
      <c r="F2223" s="15">
        <v>5.8100000000000003E-4</v>
      </c>
      <c r="G2223" s="16">
        <f t="shared" si="117"/>
        <v>1.0089999999999999E-3</v>
      </c>
      <c r="H2223" s="17"/>
    </row>
    <row r="2224" spans="1:8" ht="12.75">
      <c r="A2224" s="13" t="s">
        <v>138</v>
      </c>
      <c r="B2224" s="13" t="s">
        <v>3635</v>
      </c>
      <c r="C2224" s="13" t="s">
        <v>3632</v>
      </c>
      <c r="D2224" s="14">
        <v>7</v>
      </c>
      <c r="E2224" s="15">
        <v>1E-3</v>
      </c>
      <c r="F2224" s="15">
        <v>5.3999999999999998E-5</v>
      </c>
      <c r="G2224" s="16">
        <f t="shared" si="117"/>
        <v>9.4600000000000001E-4</v>
      </c>
      <c r="H2224" s="17"/>
    </row>
    <row r="2225" spans="1:8" ht="12.75">
      <c r="A2225" s="13" t="s">
        <v>138</v>
      </c>
      <c r="B2225" s="13" t="s">
        <v>3636</v>
      </c>
      <c r="C2225" s="13" t="s">
        <v>3632</v>
      </c>
      <c r="D2225" s="14">
        <v>7</v>
      </c>
      <c r="E2225" s="15">
        <v>1.2E-4</v>
      </c>
      <c r="F2225" s="15">
        <v>6.3999999999999997E-5</v>
      </c>
      <c r="G2225" s="16">
        <f t="shared" si="117"/>
        <v>5.6000000000000006E-5</v>
      </c>
      <c r="H2225" s="17"/>
    </row>
    <row r="2226" spans="1:8" ht="12.75">
      <c r="A2226" s="13" t="s">
        <v>138</v>
      </c>
      <c r="B2226" s="13" t="s">
        <v>3637</v>
      </c>
      <c r="C2226" s="13" t="s">
        <v>3632</v>
      </c>
      <c r="D2226" s="14">
        <v>7</v>
      </c>
      <c r="E2226" s="15">
        <v>1.4999999999999999E-4</v>
      </c>
      <c r="F2226" s="15">
        <v>8.5000000000000006E-5</v>
      </c>
      <c r="G2226" s="16">
        <f t="shared" si="117"/>
        <v>6.4999999999999981E-5</v>
      </c>
      <c r="H2226" s="17"/>
    </row>
    <row r="2227" spans="1:8" ht="12.75">
      <c r="A2227" s="13" t="s">
        <v>138</v>
      </c>
      <c r="B2227" s="13" t="s">
        <v>3638</v>
      </c>
      <c r="C2227" s="13" t="s">
        <v>3632</v>
      </c>
      <c r="D2227" s="14">
        <v>6</v>
      </c>
      <c r="E2227" s="15">
        <v>1.4999999999999999E-2</v>
      </c>
      <c r="F2227" s="15">
        <v>4.1330000000000004E-3</v>
      </c>
      <c r="G2227" s="16">
        <f t="shared" si="117"/>
        <v>1.0866999999999998E-2</v>
      </c>
      <c r="H2227" s="17"/>
    </row>
    <row r="2228" spans="1:8" ht="12.75">
      <c r="A2228" s="13" t="s">
        <v>138</v>
      </c>
      <c r="B2228" s="13" t="s">
        <v>3639</v>
      </c>
      <c r="C2228" s="13" t="s">
        <v>3640</v>
      </c>
      <c r="D2228" s="14">
        <v>5</v>
      </c>
      <c r="E2228" s="15">
        <v>2.5000000000000001E-2</v>
      </c>
      <c r="F2228" s="15">
        <v>1.7833000000000002E-2</v>
      </c>
      <c r="G2228" s="16">
        <f t="shared" si="117"/>
        <v>7.1669999999999998E-3</v>
      </c>
      <c r="H2228" s="17"/>
    </row>
    <row r="2229" spans="1:8" ht="12.75">
      <c r="A2229" s="13" t="s">
        <v>138</v>
      </c>
      <c r="B2229" s="13" t="s">
        <v>3641</v>
      </c>
      <c r="C2229" s="13" t="s">
        <v>3642</v>
      </c>
      <c r="D2229" s="14">
        <v>6</v>
      </c>
      <c r="E2229" s="15">
        <v>4.0000000000000001E-3</v>
      </c>
      <c r="F2229" s="15">
        <v>1.1069999999999999E-3</v>
      </c>
      <c r="G2229" s="16">
        <f t="shared" si="117"/>
        <v>2.8930000000000002E-3</v>
      </c>
      <c r="H2229" s="17"/>
    </row>
    <row r="2230" spans="1:8" ht="12.75">
      <c r="A2230" s="13" t="s">
        <v>138</v>
      </c>
      <c r="B2230" s="13" t="s">
        <v>3643</v>
      </c>
      <c r="C2230" s="13" t="s">
        <v>3642</v>
      </c>
      <c r="D2230" s="14">
        <v>6</v>
      </c>
      <c r="E2230" s="15">
        <v>1.2999999999999999E-3</v>
      </c>
      <c r="F2230" s="15">
        <v>1.253E-3</v>
      </c>
      <c r="G2230" s="16">
        <f t="shared" si="117"/>
        <v>4.699999999999995E-5</v>
      </c>
      <c r="H2230" s="17"/>
    </row>
    <row r="2231" spans="1:8" ht="12.75">
      <c r="A2231" s="13" t="s">
        <v>138</v>
      </c>
      <c r="B2231" s="13" t="s">
        <v>3644</v>
      </c>
      <c r="C2231" s="13" t="s">
        <v>3642</v>
      </c>
      <c r="D2231" s="14">
        <v>7</v>
      </c>
      <c r="E2231" s="15">
        <v>9.7000000000000005E-4</v>
      </c>
      <c r="F2231" s="15">
        <v>3.6699999999999998E-4</v>
      </c>
      <c r="G2231" s="16">
        <f t="shared" si="117"/>
        <v>6.0300000000000002E-4</v>
      </c>
      <c r="H2231" s="17"/>
    </row>
    <row r="2232" spans="1:8" ht="12.75">
      <c r="A2232" s="13" t="s">
        <v>138</v>
      </c>
      <c r="B2232" s="13" t="s">
        <v>3645</v>
      </c>
      <c r="C2232" s="13" t="s">
        <v>3642</v>
      </c>
      <c r="D2232" s="14">
        <v>6</v>
      </c>
      <c r="E2232" s="15">
        <v>1.2700000000000001E-3</v>
      </c>
      <c r="F2232" s="15">
        <v>9.3400000000000004E-4</v>
      </c>
      <c r="G2232" s="16">
        <f t="shared" si="117"/>
        <v>3.3600000000000004E-4</v>
      </c>
      <c r="H2232" s="17"/>
    </row>
    <row r="2233" spans="1:8" ht="12.75">
      <c r="A2233" s="13" t="s">
        <v>138</v>
      </c>
      <c r="B2233" s="13" t="s">
        <v>3646</v>
      </c>
      <c r="C2233" s="13" t="s">
        <v>3642</v>
      </c>
      <c r="D2233" s="14">
        <v>7</v>
      </c>
      <c r="E2233" s="15">
        <v>2.5999999999999999E-3</v>
      </c>
      <c r="F2233" s="15">
        <v>6.9200000000000002E-4</v>
      </c>
      <c r="G2233" s="16">
        <f t="shared" si="117"/>
        <v>1.908E-3</v>
      </c>
      <c r="H2233" s="17"/>
    </row>
    <row r="2234" spans="1:8" ht="12.75">
      <c r="A2234" s="13" t="s">
        <v>138</v>
      </c>
      <c r="B2234" s="13" t="s">
        <v>3647</v>
      </c>
      <c r="C2234" s="13" t="s">
        <v>3642</v>
      </c>
      <c r="D2234" s="14">
        <v>6</v>
      </c>
      <c r="E2234" s="15">
        <v>1.9E-3</v>
      </c>
      <c r="F2234" s="15">
        <v>4.1599999999999997E-4</v>
      </c>
      <c r="G2234" s="16">
        <f t="shared" si="117"/>
        <v>1.4840000000000001E-3</v>
      </c>
      <c r="H2234" s="17"/>
    </row>
    <row r="2235" spans="1:8" ht="12.75">
      <c r="A2235" s="13" t="s">
        <v>138</v>
      </c>
      <c r="B2235" s="13" t="s">
        <v>3648</v>
      </c>
      <c r="C2235" s="13" t="s">
        <v>3642</v>
      </c>
      <c r="D2235" s="14">
        <v>7</v>
      </c>
      <c r="E2235" s="15">
        <v>8.0000000000000004E-4</v>
      </c>
      <c r="F2235" s="15">
        <v>8.7000000000000001E-4</v>
      </c>
      <c r="G2235" s="16">
        <v>0</v>
      </c>
      <c r="H2235" s="17"/>
    </row>
    <row r="2236" spans="1:8" ht="12.75">
      <c r="A2236" s="13" t="s">
        <v>86</v>
      </c>
      <c r="B2236" s="13" t="s">
        <v>3649</v>
      </c>
      <c r="C2236" s="13" t="s">
        <v>3650</v>
      </c>
      <c r="D2236" s="14">
        <v>4</v>
      </c>
      <c r="E2236" s="15">
        <v>0.15</v>
      </c>
      <c r="F2236" s="15">
        <v>0.175673</v>
      </c>
      <c r="G2236" s="16">
        <v>0</v>
      </c>
      <c r="H2236" s="17"/>
    </row>
    <row r="2237" spans="1:8" ht="12.75">
      <c r="A2237" s="13" t="s">
        <v>24</v>
      </c>
      <c r="B2237" s="13" t="s">
        <v>3651</v>
      </c>
      <c r="C2237" s="13" t="s">
        <v>3652</v>
      </c>
      <c r="D2237" s="14">
        <v>7</v>
      </c>
      <c r="E2237" s="15">
        <v>1E-3</v>
      </c>
      <c r="F2237" s="15">
        <v>8.0900000000000004E-4</v>
      </c>
      <c r="G2237" s="16">
        <f>E2237-F2237</f>
        <v>1.9099999999999998E-4</v>
      </c>
      <c r="H2237" s="17"/>
    </row>
    <row r="2238" spans="1:8" ht="12.75">
      <c r="A2238" s="13" t="s">
        <v>34</v>
      </c>
      <c r="B2238" s="13" t="s">
        <v>3653</v>
      </c>
      <c r="C2238" s="13" t="s">
        <v>3652</v>
      </c>
      <c r="D2238" s="14">
        <v>6</v>
      </c>
      <c r="E2238" s="15">
        <v>2E-3</v>
      </c>
      <c r="F2238" s="15">
        <v>1.58E-3</v>
      </c>
      <c r="G2238" s="16">
        <f>E2238-F2238</f>
        <v>4.2000000000000002E-4</v>
      </c>
      <c r="H2238" s="17"/>
    </row>
    <row r="2239" spans="1:8" ht="12.75">
      <c r="A2239" s="13" t="s">
        <v>34</v>
      </c>
      <c r="B2239" s="13" t="s">
        <v>3654</v>
      </c>
      <c r="C2239" s="13" t="s">
        <v>3655</v>
      </c>
      <c r="D2239" s="14">
        <v>7</v>
      </c>
      <c r="E2239" s="15">
        <v>5.9999999999999995E-4</v>
      </c>
      <c r="F2239" s="15">
        <v>6.5700000000000003E-4</v>
      </c>
      <c r="G2239" s="16">
        <v>0</v>
      </c>
      <c r="H2239" s="17"/>
    </row>
    <row r="2240" spans="1:8" ht="12.75">
      <c r="A2240" s="13" t="s">
        <v>34</v>
      </c>
      <c r="B2240" s="13" t="s">
        <v>3656</v>
      </c>
      <c r="C2240" s="13" t="s">
        <v>3655</v>
      </c>
      <c r="D2240" s="14">
        <v>6</v>
      </c>
      <c r="E2240" s="15">
        <v>4.1000000000000003E-3</v>
      </c>
      <c r="F2240" s="15">
        <v>3.274E-3</v>
      </c>
      <c r="G2240" s="16">
        <f t="shared" ref="G2240:G2255" si="118">E2240-F2240</f>
        <v>8.2600000000000035E-4</v>
      </c>
      <c r="H2240" s="17"/>
    </row>
    <row r="2241" spans="1:8" ht="12.75">
      <c r="A2241" s="13" t="s">
        <v>34</v>
      </c>
      <c r="B2241" s="13" t="s">
        <v>3657</v>
      </c>
      <c r="C2241" s="13" t="s">
        <v>3658</v>
      </c>
      <c r="D2241" s="14">
        <v>6</v>
      </c>
      <c r="E2241" s="15">
        <v>8.9999999999999993E-3</v>
      </c>
      <c r="F2241" s="15">
        <v>2.5720000000000001E-3</v>
      </c>
      <c r="G2241" s="16">
        <f t="shared" si="118"/>
        <v>6.4279999999999997E-3</v>
      </c>
      <c r="H2241" s="17"/>
    </row>
    <row r="2242" spans="1:8" ht="12.75">
      <c r="A2242" s="13" t="s">
        <v>34</v>
      </c>
      <c r="B2242" s="13" t="s">
        <v>3659</v>
      </c>
      <c r="C2242" s="13" t="s">
        <v>3658</v>
      </c>
      <c r="D2242" s="14">
        <v>6</v>
      </c>
      <c r="E2242" s="15">
        <v>7.0000000000000001E-3</v>
      </c>
      <c r="F2242" s="15">
        <v>5.7200000000000003E-4</v>
      </c>
      <c r="G2242" s="16">
        <f t="shared" si="118"/>
        <v>6.4279999999999997E-3</v>
      </c>
      <c r="H2242" s="17"/>
    </row>
    <row r="2243" spans="1:8" ht="12.75">
      <c r="A2243" s="13" t="s">
        <v>34</v>
      </c>
      <c r="B2243" s="13" t="s">
        <v>3660</v>
      </c>
      <c r="C2243" s="13" t="s">
        <v>3658</v>
      </c>
      <c r="D2243" s="14">
        <v>7</v>
      </c>
      <c r="E2243" s="15">
        <v>1E-3</v>
      </c>
      <c r="F2243" s="15">
        <v>5.4900000000000001E-4</v>
      </c>
      <c r="G2243" s="16">
        <f t="shared" si="118"/>
        <v>4.5100000000000001E-4</v>
      </c>
      <c r="H2243" s="17"/>
    </row>
    <row r="2244" spans="1:8" ht="12.75">
      <c r="A2244" s="13" t="s">
        <v>34</v>
      </c>
      <c r="B2244" s="13" t="s">
        <v>3661</v>
      </c>
      <c r="C2244" s="13" t="s">
        <v>3658</v>
      </c>
      <c r="D2244" s="14">
        <v>7</v>
      </c>
      <c r="E2244" s="15">
        <v>7.5000000000000002E-4</v>
      </c>
      <c r="F2244" s="15">
        <v>6.9399999999999996E-4</v>
      </c>
      <c r="G2244" s="16">
        <f t="shared" si="118"/>
        <v>5.600000000000006E-5</v>
      </c>
      <c r="H2244" s="17"/>
    </row>
    <row r="2245" spans="1:8" ht="12.75">
      <c r="A2245" s="13" t="s">
        <v>34</v>
      </c>
      <c r="B2245" s="13" t="s">
        <v>3662</v>
      </c>
      <c r="C2245" s="13" t="s">
        <v>3658</v>
      </c>
      <c r="D2245" s="14">
        <v>7</v>
      </c>
      <c r="E2245" s="15">
        <v>3.8000000000000002E-4</v>
      </c>
      <c r="F2245" s="15">
        <v>2.42E-4</v>
      </c>
      <c r="G2245" s="16">
        <f t="shared" si="118"/>
        <v>1.3800000000000002E-4</v>
      </c>
      <c r="H2245" s="17"/>
    </row>
    <row r="2246" spans="1:8" ht="12.75">
      <c r="A2246" s="13" t="s">
        <v>34</v>
      </c>
      <c r="B2246" s="13" t="s">
        <v>3663</v>
      </c>
      <c r="C2246" s="13" t="s">
        <v>3658</v>
      </c>
      <c r="D2246" s="14">
        <v>7</v>
      </c>
      <c r="E2246" s="15">
        <v>8.0000000000000004E-4</v>
      </c>
      <c r="F2246" s="15">
        <v>2.9500000000000001E-4</v>
      </c>
      <c r="G2246" s="16">
        <f t="shared" si="118"/>
        <v>5.0500000000000002E-4</v>
      </c>
      <c r="H2246" s="17"/>
    </row>
    <row r="2247" spans="1:8" ht="12.75">
      <c r="A2247" s="13" t="s">
        <v>34</v>
      </c>
      <c r="B2247" s="13" t="s">
        <v>3664</v>
      </c>
      <c r="C2247" s="13" t="s">
        <v>3658</v>
      </c>
      <c r="D2247" s="14">
        <v>7</v>
      </c>
      <c r="E2247" s="15">
        <v>2.5999999999999999E-3</v>
      </c>
      <c r="F2247" s="15">
        <v>4.0700000000000003E-4</v>
      </c>
      <c r="G2247" s="16">
        <f t="shared" si="118"/>
        <v>2.1929999999999996E-3</v>
      </c>
      <c r="H2247" s="17"/>
    </row>
    <row r="2248" spans="1:8" ht="12.75">
      <c r="A2248" s="13" t="s">
        <v>34</v>
      </c>
      <c r="B2248" s="13" t="s">
        <v>3665</v>
      </c>
      <c r="C2248" s="13" t="s">
        <v>3658</v>
      </c>
      <c r="D2248" s="14">
        <v>6</v>
      </c>
      <c r="E2248" s="15">
        <v>9.2999999999999992E-3</v>
      </c>
      <c r="F2248" s="15">
        <v>3.8809999999999999E-3</v>
      </c>
      <c r="G2248" s="16">
        <f t="shared" si="118"/>
        <v>5.4189999999999993E-3</v>
      </c>
      <c r="H2248" s="17"/>
    </row>
    <row r="2249" spans="1:8" ht="12.75">
      <c r="A2249" s="13" t="s">
        <v>34</v>
      </c>
      <c r="B2249" s="13" t="s">
        <v>3666</v>
      </c>
      <c r="C2249" s="13" t="s">
        <v>3658</v>
      </c>
      <c r="D2249" s="14">
        <v>6</v>
      </c>
      <c r="E2249" s="15">
        <v>2E-3</v>
      </c>
      <c r="F2249" s="15">
        <v>1.72E-3</v>
      </c>
      <c r="G2249" s="16">
        <f t="shared" si="118"/>
        <v>2.8000000000000008E-4</v>
      </c>
      <c r="H2249" s="17"/>
    </row>
    <row r="2250" spans="1:8" ht="12.75">
      <c r="A2250" s="13" t="s">
        <v>34</v>
      </c>
      <c r="B2250" s="13" t="s">
        <v>3667</v>
      </c>
      <c r="C2250" s="13" t="s">
        <v>3658</v>
      </c>
      <c r="D2250" s="14">
        <v>6</v>
      </c>
      <c r="E2250" s="15">
        <v>2.5000000000000001E-3</v>
      </c>
      <c r="F2250" s="15">
        <v>1.717E-3</v>
      </c>
      <c r="G2250" s="16">
        <f t="shared" si="118"/>
        <v>7.8300000000000006E-4</v>
      </c>
      <c r="H2250" s="17"/>
    </row>
    <row r="2251" spans="1:8" ht="12.75">
      <c r="A2251" s="13" t="s">
        <v>34</v>
      </c>
      <c r="B2251" s="13" t="s">
        <v>3668</v>
      </c>
      <c r="C2251" s="13" t="s">
        <v>3658</v>
      </c>
      <c r="D2251" s="14">
        <v>7</v>
      </c>
      <c r="E2251" s="15">
        <v>1.5E-3</v>
      </c>
      <c r="F2251" s="15">
        <v>5.1599999999999997E-4</v>
      </c>
      <c r="G2251" s="16">
        <f t="shared" si="118"/>
        <v>9.8400000000000007E-4</v>
      </c>
      <c r="H2251" s="17"/>
    </row>
    <row r="2252" spans="1:8" ht="12.75">
      <c r="A2252" s="13" t="s">
        <v>34</v>
      </c>
      <c r="B2252" s="13" t="s">
        <v>3669</v>
      </c>
      <c r="C2252" s="13" t="s">
        <v>3658</v>
      </c>
      <c r="D2252" s="14">
        <v>6</v>
      </c>
      <c r="E2252" s="15">
        <v>2.3E-3</v>
      </c>
      <c r="F2252" s="15">
        <v>1.132E-3</v>
      </c>
      <c r="G2252" s="16">
        <f t="shared" si="118"/>
        <v>1.168E-3</v>
      </c>
      <c r="H2252" s="17"/>
    </row>
    <row r="2253" spans="1:8" ht="12.75">
      <c r="A2253" s="13" t="s">
        <v>34</v>
      </c>
      <c r="B2253" s="13" t="s">
        <v>3670</v>
      </c>
      <c r="C2253" s="13" t="s">
        <v>3658</v>
      </c>
      <c r="D2253" s="14">
        <v>7</v>
      </c>
      <c r="E2253" s="15">
        <v>8.0000000000000004E-4</v>
      </c>
      <c r="F2253" s="15">
        <v>3.3000000000000003E-5</v>
      </c>
      <c r="G2253" s="16">
        <f t="shared" si="118"/>
        <v>7.67E-4</v>
      </c>
      <c r="H2253" s="17"/>
    </row>
    <row r="2254" spans="1:8" ht="12.75">
      <c r="A2254" s="13" t="s">
        <v>34</v>
      </c>
      <c r="B2254" s="13" t="s">
        <v>3671</v>
      </c>
      <c r="C2254" s="13" t="s">
        <v>3658</v>
      </c>
      <c r="D2254" s="14">
        <v>7</v>
      </c>
      <c r="E2254" s="15">
        <v>1E-3</v>
      </c>
      <c r="F2254" s="15">
        <v>5.5000000000000003E-4</v>
      </c>
      <c r="G2254" s="16">
        <f t="shared" si="118"/>
        <v>4.4999999999999999E-4</v>
      </c>
      <c r="H2254" s="17"/>
    </row>
    <row r="2255" spans="1:8" ht="12.75">
      <c r="A2255" s="13" t="s">
        <v>86</v>
      </c>
      <c r="B2255" s="13" t="s">
        <v>3672</v>
      </c>
      <c r="C2255" s="13" t="s">
        <v>3673</v>
      </c>
      <c r="D2255" s="14">
        <v>7</v>
      </c>
      <c r="E2255" s="15">
        <v>6.9999999999999999E-4</v>
      </c>
      <c r="F2255" s="15">
        <v>2.2599999999999999E-4</v>
      </c>
      <c r="G2255" s="16">
        <f t="shared" si="118"/>
        <v>4.7400000000000003E-4</v>
      </c>
      <c r="H2255" s="17"/>
    </row>
    <row r="2256" spans="1:8" ht="12.75">
      <c r="A2256" s="13" t="s">
        <v>100</v>
      </c>
      <c r="B2256" s="13" t="s">
        <v>3674</v>
      </c>
      <c r="C2256" s="13" t="s">
        <v>3675</v>
      </c>
      <c r="D2256" s="14">
        <v>6</v>
      </c>
      <c r="E2256" s="15">
        <v>1.5E-3</v>
      </c>
      <c r="F2256" s="15">
        <v>2.4550000000000002E-3</v>
      </c>
      <c r="G2256" s="16">
        <v>0</v>
      </c>
      <c r="H2256" s="17"/>
    </row>
    <row r="2257" spans="1:8" ht="12.75">
      <c r="A2257" s="13" t="s">
        <v>100</v>
      </c>
      <c r="B2257" s="13" t="s">
        <v>3676</v>
      </c>
      <c r="C2257" s="13" t="s">
        <v>3675</v>
      </c>
      <c r="D2257" s="14">
        <v>7</v>
      </c>
      <c r="E2257" s="15">
        <v>2.9999999999999997E-4</v>
      </c>
      <c r="F2257" s="15">
        <v>3.6299999999999999E-4</v>
      </c>
      <c r="G2257" s="16">
        <v>0</v>
      </c>
      <c r="H2257" s="17"/>
    </row>
    <row r="2258" spans="1:8" ht="12.75">
      <c r="A2258" s="13" t="s">
        <v>100</v>
      </c>
      <c r="B2258" s="13" t="s">
        <v>3677</v>
      </c>
      <c r="C2258" s="13" t="s">
        <v>3675</v>
      </c>
      <c r="D2258" s="14">
        <v>7</v>
      </c>
      <c r="E2258" s="15">
        <v>1E-3</v>
      </c>
      <c r="F2258" s="15">
        <v>6.1600000000000001E-4</v>
      </c>
      <c r="G2258" s="16">
        <f>E2258-F2258</f>
        <v>3.8400000000000001E-4</v>
      </c>
      <c r="H2258" s="17"/>
    </row>
    <row r="2259" spans="1:8" ht="12.75">
      <c r="A2259" s="13" t="s">
        <v>100</v>
      </c>
      <c r="B2259" s="13" t="s">
        <v>3678</v>
      </c>
      <c r="C2259" s="13" t="s">
        <v>3675</v>
      </c>
      <c r="D2259" s="14">
        <v>7</v>
      </c>
      <c r="E2259" s="15">
        <v>3.0000000000000001E-3</v>
      </c>
      <c r="F2259" s="15">
        <v>4.8500000000000003E-4</v>
      </c>
      <c r="G2259" s="16">
        <f>E2259-F2259</f>
        <v>2.5149999999999999E-3</v>
      </c>
      <c r="H2259" s="17"/>
    </row>
    <row r="2260" spans="1:8" ht="12.75">
      <c r="A2260" s="13" t="s">
        <v>100</v>
      </c>
      <c r="B2260" s="13" t="s">
        <v>3679</v>
      </c>
      <c r="C2260" s="13" t="s">
        <v>3675</v>
      </c>
      <c r="D2260" s="14">
        <v>5</v>
      </c>
      <c r="E2260" s="15">
        <v>0.02</v>
      </c>
      <c r="F2260" s="15">
        <v>9.2999999999999992E-3</v>
      </c>
      <c r="G2260" s="16">
        <f>E2260-F2260</f>
        <v>1.0700000000000001E-2</v>
      </c>
      <c r="H2260" s="17"/>
    </row>
    <row r="2261" spans="1:8" ht="12.75">
      <c r="A2261" s="13" t="s">
        <v>29</v>
      </c>
      <c r="B2261" s="13" t="s">
        <v>3680</v>
      </c>
      <c r="C2261" s="13" t="s">
        <v>3681</v>
      </c>
      <c r="D2261" s="14">
        <v>6</v>
      </c>
      <c r="E2261" s="15">
        <v>9.8299999999999993E-4</v>
      </c>
      <c r="F2261" s="15">
        <v>9.2E-5</v>
      </c>
      <c r="G2261" s="16">
        <f>E2261-F2261</f>
        <v>8.9099999999999997E-4</v>
      </c>
      <c r="H2261" s="17"/>
    </row>
    <row r="2262" spans="1:8" ht="12.75">
      <c r="A2262" s="13" t="s">
        <v>29</v>
      </c>
      <c r="B2262" s="13" t="s">
        <v>3682</v>
      </c>
      <c r="C2262" s="13" t="s">
        <v>3683</v>
      </c>
      <c r="D2262" s="14">
        <v>7</v>
      </c>
      <c r="E2262" s="15">
        <v>6.9999999999999999E-4</v>
      </c>
      <c r="F2262" s="15">
        <v>6.9999999999999999E-4</v>
      </c>
      <c r="G2262" s="16">
        <f>E2262-F2262</f>
        <v>0</v>
      </c>
      <c r="H2262" s="17"/>
    </row>
    <row r="2263" spans="1:8" ht="12.75">
      <c r="A2263" s="13" t="s">
        <v>82</v>
      </c>
      <c r="B2263" s="13" t="s">
        <v>3684</v>
      </c>
      <c r="C2263" s="13" t="s">
        <v>3685</v>
      </c>
      <c r="D2263" s="14">
        <v>6</v>
      </c>
      <c r="E2263" s="15">
        <v>3.0000000000000001E-3</v>
      </c>
      <c r="F2263" s="15">
        <v>4.6490000000000004E-3</v>
      </c>
      <c r="G2263" s="16">
        <v>0</v>
      </c>
      <c r="H2263" s="17"/>
    </row>
    <row r="2264" spans="1:8" ht="12.75">
      <c r="A2264" s="13" t="s">
        <v>82</v>
      </c>
      <c r="B2264" s="13" t="s">
        <v>3686</v>
      </c>
      <c r="C2264" s="13" t="s">
        <v>3687</v>
      </c>
      <c r="D2264" s="14">
        <v>7</v>
      </c>
      <c r="E2264" s="15">
        <v>1.1000000000000001E-3</v>
      </c>
      <c r="F2264" s="15">
        <v>5.0000000000000001E-4</v>
      </c>
      <c r="G2264" s="16">
        <f>E2264-F2264</f>
        <v>6.0000000000000006E-4</v>
      </c>
      <c r="H2264" s="17"/>
    </row>
    <row r="2265" spans="1:8" ht="12.75">
      <c r="A2265" s="13" t="s">
        <v>82</v>
      </c>
      <c r="B2265" s="13" t="s">
        <v>3688</v>
      </c>
      <c r="C2265" s="13" t="s">
        <v>3687</v>
      </c>
      <c r="D2265" s="14">
        <v>7</v>
      </c>
      <c r="E2265" s="15">
        <v>1.1000000000000001E-3</v>
      </c>
      <c r="F2265" s="15">
        <v>8.0000000000000004E-4</v>
      </c>
      <c r="G2265" s="16">
        <f>E2265-F2265</f>
        <v>3.0000000000000003E-4</v>
      </c>
      <c r="H2265" s="17"/>
    </row>
    <row r="2266" spans="1:8" ht="12.75">
      <c r="A2266" s="13" t="s">
        <v>94</v>
      </c>
      <c r="B2266" s="13" t="s">
        <v>3689</v>
      </c>
      <c r="C2266" s="13" t="s">
        <v>3690</v>
      </c>
      <c r="D2266" s="14">
        <v>7</v>
      </c>
      <c r="E2266" s="15">
        <v>6.9999999999999999E-4</v>
      </c>
      <c r="F2266" s="15">
        <v>5.7300000000000005E-4</v>
      </c>
      <c r="G2266" s="16">
        <f>E2266-F2266</f>
        <v>1.2699999999999994E-4</v>
      </c>
      <c r="H2266" s="17"/>
    </row>
    <row r="2267" spans="1:8" ht="12.75">
      <c r="A2267" s="13" t="s">
        <v>56</v>
      </c>
      <c r="B2267" s="13" t="s">
        <v>3691</v>
      </c>
      <c r="C2267" s="13" t="s">
        <v>3692</v>
      </c>
      <c r="D2267" s="14">
        <v>7</v>
      </c>
      <c r="E2267" s="15">
        <v>1E-3</v>
      </c>
      <c r="F2267" s="15">
        <v>1E-3</v>
      </c>
      <c r="G2267" s="16">
        <f>E2267-F2267</f>
        <v>0</v>
      </c>
      <c r="H2267" s="17"/>
    </row>
    <row r="2268" spans="1:8" ht="12.75">
      <c r="A2268" s="13" t="s">
        <v>658</v>
      </c>
      <c r="B2268" s="13" t="s">
        <v>3693</v>
      </c>
      <c r="C2268" s="13" t="s">
        <v>3694</v>
      </c>
      <c r="D2268" s="14">
        <v>6</v>
      </c>
      <c r="E2268" s="15">
        <v>1.8E-3</v>
      </c>
      <c r="F2268" s="15">
        <v>1.0009999999999999E-3</v>
      </c>
      <c r="G2268" s="16">
        <f>E2268-F2268</f>
        <v>7.9900000000000001E-4</v>
      </c>
      <c r="H2268" s="17"/>
    </row>
    <row r="2269" spans="1:8" ht="12.75">
      <c r="A2269" s="13" t="s">
        <v>50</v>
      </c>
      <c r="B2269" s="13" t="s">
        <v>3695</v>
      </c>
      <c r="C2269" s="13" t="s">
        <v>3694</v>
      </c>
      <c r="D2269" s="14">
        <v>7</v>
      </c>
      <c r="E2269" s="15">
        <v>1E-3</v>
      </c>
      <c r="F2269" s="15">
        <v>1.0009999999999999E-3</v>
      </c>
      <c r="G2269" s="16">
        <v>0</v>
      </c>
      <c r="H2269" s="17"/>
    </row>
    <row r="2270" spans="1:8" ht="12.75">
      <c r="A2270" s="13" t="s">
        <v>50</v>
      </c>
      <c r="B2270" s="13" t="s">
        <v>3696</v>
      </c>
      <c r="C2270" s="13" t="s">
        <v>3694</v>
      </c>
      <c r="D2270" s="14">
        <v>7</v>
      </c>
      <c r="E2270" s="15">
        <v>1.8E-3</v>
      </c>
      <c r="F2270" s="15">
        <v>1.0009999999999999E-3</v>
      </c>
      <c r="G2270" s="16">
        <f>E2270-F2270</f>
        <v>7.9900000000000001E-4</v>
      </c>
      <c r="H2270" s="17"/>
    </row>
    <row r="2271" spans="1:8" ht="12.75">
      <c r="A2271" s="13" t="s">
        <v>47</v>
      </c>
      <c r="B2271" s="13" t="s">
        <v>3697</v>
      </c>
      <c r="C2271" s="13" t="s">
        <v>3694</v>
      </c>
      <c r="D2271" s="14">
        <v>7</v>
      </c>
      <c r="E2271" s="15">
        <v>4.0000000000000002E-4</v>
      </c>
      <c r="F2271" s="15">
        <v>4.0000000000000002E-4</v>
      </c>
      <c r="G2271" s="16">
        <f>E2271-F2271</f>
        <v>0</v>
      </c>
      <c r="H2271" s="17"/>
    </row>
    <row r="2272" spans="1:8" ht="12.75">
      <c r="A2272" s="13" t="s">
        <v>50</v>
      </c>
      <c r="B2272" s="13" t="s">
        <v>3698</v>
      </c>
      <c r="C2272" s="13" t="s">
        <v>3694</v>
      </c>
      <c r="D2272" s="14">
        <v>7</v>
      </c>
      <c r="E2272" s="15">
        <v>8.0000000000000004E-4</v>
      </c>
      <c r="F2272" s="15">
        <v>6.0099999999999997E-4</v>
      </c>
      <c r="G2272" s="16">
        <f>E2272-F2272</f>
        <v>1.9900000000000007E-4</v>
      </c>
      <c r="H2272" s="17"/>
    </row>
    <row r="2273" spans="1:8" ht="12.75">
      <c r="A2273" s="13" t="s">
        <v>50</v>
      </c>
      <c r="B2273" s="13" t="s">
        <v>3699</v>
      </c>
      <c r="C2273" s="13" t="s">
        <v>3694</v>
      </c>
      <c r="D2273" s="14">
        <v>7</v>
      </c>
      <c r="E2273" s="15">
        <v>8.0000000000000004E-4</v>
      </c>
      <c r="F2273" s="15">
        <v>4.0000000000000002E-4</v>
      </c>
      <c r="G2273" s="16">
        <f>E2273-F2273</f>
        <v>4.0000000000000002E-4</v>
      </c>
      <c r="H2273" s="17"/>
    </row>
    <row r="2274" spans="1:8" ht="12.75">
      <c r="A2274" s="13" t="s">
        <v>47</v>
      </c>
      <c r="B2274" s="13" t="s">
        <v>3700</v>
      </c>
      <c r="C2274" s="13" t="s">
        <v>3694</v>
      </c>
      <c r="D2274" s="14">
        <v>7</v>
      </c>
      <c r="E2274" s="15">
        <v>1E-3</v>
      </c>
      <c r="F2274" s="15">
        <v>1.0009999999999999E-3</v>
      </c>
      <c r="G2274" s="16">
        <v>0</v>
      </c>
      <c r="H2274" s="17"/>
    </row>
    <row r="2275" spans="1:8" ht="12.75">
      <c r="A2275" s="13" t="s">
        <v>679</v>
      </c>
      <c r="B2275" s="13" t="s">
        <v>3701</v>
      </c>
      <c r="C2275" s="13" t="s">
        <v>3694</v>
      </c>
      <c r="D2275" s="14">
        <v>6</v>
      </c>
      <c r="E2275" s="15">
        <v>1.8E-3</v>
      </c>
      <c r="F2275" s="15">
        <v>1.0009999999999999E-3</v>
      </c>
      <c r="G2275" s="16">
        <f t="shared" ref="G2275:G2283" si="119">E2275-F2275</f>
        <v>7.9900000000000001E-4</v>
      </c>
      <c r="H2275" s="17"/>
    </row>
    <row r="2276" spans="1:8" ht="12.75">
      <c r="A2276" s="13" t="s">
        <v>50</v>
      </c>
      <c r="B2276" s="13" t="s">
        <v>3702</v>
      </c>
      <c r="C2276" s="13" t="s">
        <v>3694</v>
      </c>
      <c r="D2276" s="14">
        <v>6</v>
      </c>
      <c r="E2276" s="15">
        <v>1.8E-3</v>
      </c>
      <c r="F2276" s="15">
        <v>1E-3</v>
      </c>
      <c r="G2276" s="16">
        <f t="shared" si="119"/>
        <v>7.9999999999999993E-4</v>
      </c>
      <c r="H2276" s="17"/>
    </row>
    <row r="2277" spans="1:8" ht="12.75">
      <c r="A2277" s="13" t="s">
        <v>149</v>
      </c>
      <c r="B2277" s="13" t="s">
        <v>3703</v>
      </c>
      <c r="C2277" s="13" t="s">
        <v>3704</v>
      </c>
      <c r="D2277" s="14">
        <v>7</v>
      </c>
      <c r="E2277" s="15">
        <v>1.24E-3</v>
      </c>
      <c r="F2277" s="15">
        <v>7.4100000000000001E-4</v>
      </c>
      <c r="G2277" s="16">
        <f t="shared" si="119"/>
        <v>4.9899999999999999E-4</v>
      </c>
      <c r="H2277" s="17"/>
    </row>
    <row r="2278" spans="1:8" ht="12.75">
      <c r="A2278" s="13" t="s">
        <v>149</v>
      </c>
      <c r="B2278" s="13" t="s">
        <v>3705</v>
      </c>
      <c r="C2278" s="13" t="s">
        <v>3704</v>
      </c>
      <c r="D2278" s="14">
        <v>6</v>
      </c>
      <c r="E2278" s="15">
        <v>2.1800000000000001E-3</v>
      </c>
      <c r="F2278" s="15">
        <v>6.1499999999999999E-4</v>
      </c>
      <c r="G2278" s="16">
        <f t="shared" si="119"/>
        <v>1.565E-3</v>
      </c>
      <c r="H2278" s="17"/>
    </row>
    <row r="2279" spans="1:8" ht="12.75">
      <c r="A2279" s="13" t="s">
        <v>149</v>
      </c>
      <c r="B2279" s="13" t="s">
        <v>3706</v>
      </c>
      <c r="C2279" s="13" t="s">
        <v>3704</v>
      </c>
      <c r="D2279" s="14">
        <v>6</v>
      </c>
      <c r="E2279" s="15">
        <v>4.7000000000000002E-3</v>
      </c>
      <c r="F2279" s="15">
        <v>1.238E-3</v>
      </c>
      <c r="G2279" s="16">
        <f t="shared" si="119"/>
        <v>3.4620000000000002E-3</v>
      </c>
      <c r="H2279" s="17"/>
    </row>
    <row r="2280" spans="1:8" ht="12.75">
      <c r="A2280" s="13" t="s">
        <v>149</v>
      </c>
      <c r="B2280" s="13" t="s">
        <v>3707</v>
      </c>
      <c r="C2280" s="13" t="s">
        <v>3708</v>
      </c>
      <c r="D2280" s="14">
        <v>7</v>
      </c>
      <c r="E2280" s="15">
        <v>4.4000000000000002E-4</v>
      </c>
      <c r="F2280" s="15">
        <v>3.7300000000000001E-4</v>
      </c>
      <c r="G2280" s="16">
        <f t="shared" si="119"/>
        <v>6.7000000000000002E-5</v>
      </c>
      <c r="H2280" s="17"/>
    </row>
    <row r="2281" spans="1:8" ht="12.75">
      <c r="A2281" s="13" t="s">
        <v>29</v>
      </c>
      <c r="B2281" s="13" t="s">
        <v>3709</v>
      </c>
      <c r="C2281" s="13" t="s">
        <v>3710</v>
      </c>
      <c r="D2281" s="14">
        <v>7</v>
      </c>
      <c r="E2281" s="15">
        <v>8.9999999999999998E-4</v>
      </c>
      <c r="F2281" s="15">
        <v>5.5000000000000003E-4</v>
      </c>
      <c r="G2281" s="16">
        <f t="shared" si="119"/>
        <v>3.4999999999999994E-4</v>
      </c>
      <c r="H2281" s="17"/>
    </row>
    <row r="2282" spans="1:8" ht="12.75">
      <c r="A2282" s="13" t="s">
        <v>323</v>
      </c>
      <c r="B2282" s="13" t="s">
        <v>3711</v>
      </c>
      <c r="C2282" s="13" t="s">
        <v>3712</v>
      </c>
      <c r="D2282" s="14">
        <v>7</v>
      </c>
      <c r="E2282" s="15">
        <v>1E-3</v>
      </c>
      <c r="F2282" s="15">
        <v>1E-3</v>
      </c>
      <c r="G2282" s="16">
        <f t="shared" si="119"/>
        <v>0</v>
      </c>
      <c r="H2282" s="17"/>
    </row>
    <row r="2283" spans="1:8" ht="12.75">
      <c r="A2283" s="13" t="s">
        <v>73</v>
      </c>
      <c r="B2283" s="13" t="s">
        <v>3713</v>
      </c>
      <c r="C2283" s="13" t="s">
        <v>3714</v>
      </c>
      <c r="D2283" s="14">
        <v>6</v>
      </c>
      <c r="E2283" s="15">
        <v>1.6000000000000001E-3</v>
      </c>
      <c r="F2283" s="15">
        <v>9.3999999999999994E-5</v>
      </c>
      <c r="G2283" s="16">
        <f t="shared" si="119"/>
        <v>1.5060000000000002E-3</v>
      </c>
      <c r="H2283" s="17"/>
    </row>
    <row r="2284" spans="1:8" ht="12.75">
      <c r="A2284" s="13" t="s">
        <v>429</v>
      </c>
      <c r="B2284" s="13" t="s">
        <v>3715</v>
      </c>
      <c r="C2284" s="13" t="s">
        <v>3716</v>
      </c>
      <c r="D2284" s="14">
        <v>6</v>
      </c>
      <c r="E2284" s="15">
        <v>5.0000000000000001E-3</v>
      </c>
      <c r="F2284" s="15">
        <v>8.6199999999999992E-3</v>
      </c>
      <c r="G2284" s="16">
        <v>0</v>
      </c>
      <c r="H2284" s="17"/>
    </row>
    <row r="2285" spans="1:8" ht="12.75">
      <c r="A2285" s="13" t="s">
        <v>47</v>
      </c>
      <c r="B2285" s="13" t="s">
        <v>3717</v>
      </c>
      <c r="C2285" s="13" t="s">
        <v>3718</v>
      </c>
      <c r="D2285" s="14">
        <v>7</v>
      </c>
      <c r="E2285" s="15">
        <v>1.2899999999999999E-4</v>
      </c>
      <c r="F2285" s="15">
        <v>2.9599999999999998E-4</v>
      </c>
      <c r="G2285" s="16">
        <v>0</v>
      </c>
      <c r="H2285" s="17"/>
    </row>
    <row r="2286" spans="1:8" ht="12.75">
      <c r="A2286" s="13" t="s">
        <v>50</v>
      </c>
      <c r="B2286" s="13" t="s">
        <v>3719</v>
      </c>
      <c r="C2286" s="13" t="s">
        <v>3718</v>
      </c>
      <c r="D2286" s="14">
        <v>7</v>
      </c>
      <c r="E2286" s="15">
        <v>1.6100000000000001E-4</v>
      </c>
      <c r="F2286" s="15">
        <v>1.83E-4</v>
      </c>
      <c r="G2286" s="16">
        <v>0</v>
      </c>
      <c r="H2286" s="17"/>
    </row>
    <row r="2287" spans="1:8" ht="12.75">
      <c r="A2287" s="13" t="s">
        <v>47</v>
      </c>
      <c r="B2287" s="13" t="s">
        <v>3720</v>
      </c>
      <c r="C2287" s="13" t="s">
        <v>3718</v>
      </c>
      <c r="D2287" s="14">
        <v>7</v>
      </c>
      <c r="E2287" s="15">
        <v>1.6000000000000001E-4</v>
      </c>
      <c r="F2287" s="15">
        <v>8.3999999999999995E-5</v>
      </c>
      <c r="G2287" s="16">
        <f>E2287-F2287</f>
        <v>7.6000000000000018E-5</v>
      </c>
      <c r="H2287" s="17"/>
    </row>
    <row r="2288" spans="1:8" ht="12.75">
      <c r="A2288" s="13" t="s">
        <v>29</v>
      </c>
      <c r="B2288" s="13" t="s">
        <v>3721</v>
      </c>
      <c r="C2288" s="13" t="s">
        <v>3722</v>
      </c>
      <c r="D2288" s="14">
        <v>6</v>
      </c>
      <c r="E2288" s="15">
        <v>1E-3</v>
      </c>
      <c r="F2288" s="15">
        <v>9.8999999999999999E-4</v>
      </c>
      <c r="G2288" s="16">
        <f>E2288-F2288</f>
        <v>1.0000000000000026E-5</v>
      </c>
      <c r="H2288" s="17"/>
    </row>
    <row r="2289" spans="1:8" ht="12.75">
      <c r="A2289" s="13" t="s">
        <v>37</v>
      </c>
      <c r="B2289" s="13" t="s">
        <v>3723</v>
      </c>
      <c r="C2289" s="13" t="s">
        <v>3724</v>
      </c>
      <c r="D2289" s="14">
        <v>7</v>
      </c>
      <c r="E2289" s="15">
        <v>0</v>
      </c>
      <c r="F2289" s="15">
        <v>5.4000000000000001E-4</v>
      </c>
      <c r="G2289" s="16">
        <v>0</v>
      </c>
      <c r="H2289" s="17"/>
    </row>
    <row r="2290" spans="1:8" ht="12.75">
      <c r="A2290" s="13" t="s">
        <v>37</v>
      </c>
      <c r="B2290" s="13" t="s">
        <v>3725</v>
      </c>
      <c r="C2290" s="13" t="s">
        <v>3724</v>
      </c>
      <c r="D2290" s="14">
        <v>6</v>
      </c>
      <c r="E2290" s="15">
        <v>2.2000000000000001E-3</v>
      </c>
      <c r="F2290" s="15">
        <v>1.214E-3</v>
      </c>
      <c r="G2290" s="16">
        <f>E2290-F2290</f>
        <v>9.8600000000000011E-4</v>
      </c>
      <c r="H2290" s="17"/>
    </row>
    <row r="2291" spans="1:8" ht="12.75">
      <c r="A2291" s="13" t="s">
        <v>37</v>
      </c>
      <c r="B2291" s="13" t="s">
        <v>3726</v>
      </c>
      <c r="C2291" s="13" t="s">
        <v>3724</v>
      </c>
      <c r="D2291" s="14">
        <v>7</v>
      </c>
      <c r="E2291" s="15">
        <v>1.1999999999999999E-3</v>
      </c>
      <c r="F2291" s="15">
        <v>1.83E-4</v>
      </c>
      <c r="G2291" s="16">
        <f>E2291-F2291</f>
        <v>1.0169999999999999E-3</v>
      </c>
      <c r="H2291" s="17"/>
    </row>
    <row r="2292" spans="1:8" ht="12.75">
      <c r="A2292" s="13" t="s">
        <v>21</v>
      </c>
      <c r="B2292" s="13" t="s">
        <v>3134</v>
      </c>
      <c r="C2292" s="13" t="s">
        <v>3727</v>
      </c>
      <c r="D2292" s="14">
        <v>6</v>
      </c>
      <c r="E2292" s="15">
        <v>6.6E-4</v>
      </c>
      <c r="F2292" s="15">
        <v>7.8700000000000005E-4</v>
      </c>
      <c r="G2292" s="16">
        <v>0</v>
      </c>
      <c r="H2292" s="17"/>
    </row>
    <row r="2293" spans="1:8" ht="12.75">
      <c r="A2293" s="13" t="s">
        <v>21</v>
      </c>
      <c r="B2293" s="13" t="s">
        <v>3728</v>
      </c>
      <c r="C2293" s="13" t="s">
        <v>3729</v>
      </c>
      <c r="D2293" s="14">
        <v>7</v>
      </c>
      <c r="E2293" s="15">
        <v>5.9999999999999995E-4</v>
      </c>
      <c r="F2293" s="15">
        <v>2.5099999999999998E-4</v>
      </c>
      <c r="G2293" s="16">
        <f>E2293-F2293</f>
        <v>3.4899999999999997E-4</v>
      </c>
      <c r="H2293" s="17"/>
    </row>
    <row r="2294" spans="1:8" ht="12.75">
      <c r="A2294" s="13" t="s">
        <v>29</v>
      </c>
      <c r="B2294" s="13" t="s">
        <v>3730</v>
      </c>
      <c r="C2294" s="13" t="s">
        <v>3731</v>
      </c>
      <c r="D2294" s="14">
        <v>5</v>
      </c>
      <c r="E2294" s="15">
        <v>0</v>
      </c>
      <c r="F2294" s="15">
        <v>4.143E-3</v>
      </c>
      <c r="G2294" s="16">
        <v>0</v>
      </c>
      <c r="H2294" s="17"/>
    </row>
    <row r="2295" spans="1:8" ht="12.75">
      <c r="A2295" s="13" t="s">
        <v>29</v>
      </c>
      <c r="B2295" s="13" t="s">
        <v>3732</v>
      </c>
      <c r="C2295" s="13" t="s">
        <v>3731</v>
      </c>
      <c r="D2295" s="14">
        <v>6</v>
      </c>
      <c r="E2295" s="15">
        <v>2E-3</v>
      </c>
      <c r="F2295" s="15">
        <v>1.372E-3</v>
      </c>
      <c r="G2295" s="16">
        <f>E2295-F2295</f>
        <v>6.2800000000000009E-4</v>
      </c>
      <c r="H2295" s="17"/>
    </row>
    <row r="2296" spans="1:8" ht="12.75">
      <c r="A2296" s="13" t="s">
        <v>29</v>
      </c>
      <c r="B2296" s="13" t="s">
        <v>3733</v>
      </c>
      <c r="C2296" s="13" t="s">
        <v>3734</v>
      </c>
      <c r="D2296" s="14">
        <v>7</v>
      </c>
      <c r="E2296" s="15">
        <v>1.2999999999999999E-3</v>
      </c>
      <c r="F2296" s="15">
        <v>5.71E-4</v>
      </c>
      <c r="G2296" s="16">
        <f>E2296-F2296</f>
        <v>7.2899999999999994E-4</v>
      </c>
      <c r="H2296" s="17"/>
    </row>
    <row r="2297" spans="1:8" ht="12.75">
      <c r="A2297" s="13" t="s">
        <v>29</v>
      </c>
      <c r="B2297" s="13" t="s">
        <v>3735</v>
      </c>
      <c r="C2297" s="13" t="s">
        <v>3734</v>
      </c>
      <c r="D2297" s="14">
        <v>7</v>
      </c>
      <c r="E2297" s="15">
        <v>6.8999999999999997E-4</v>
      </c>
      <c r="F2297" s="15">
        <v>3.4499999999999998E-4</v>
      </c>
      <c r="G2297" s="16">
        <f>E2297-F2297</f>
        <v>3.4499999999999998E-4</v>
      </c>
      <c r="H2297" s="17"/>
    </row>
    <row r="2298" spans="1:8" ht="12.75">
      <c r="A2298" s="13" t="s">
        <v>103</v>
      </c>
      <c r="B2298" s="13" t="s">
        <v>3736</v>
      </c>
      <c r="C2298" s="13" t="s">
        <v>3737</v>
      </c>
      <c r="D2298" s="14">
        <v>6</v>
      </c>
      <c r="E2298" s="15">
        <v>4.0000000000000001E-3</v>
      </c>
      <c r="F2298" s="15">
        <v>5.0699999999999996E-4</v>
      </c>
      <c r="G2298" s="16">
        <f>E2298-F2298</f>
        <v>3.493E-3</v>
      </c>
      <c r="H2298" s="17"/>
    </row>
    <row r="2299" spans="1:8" ht="12.75">
      <c r="A2299" s="13" t="s">
        <v>103</v>
      </c>
      <c r="B2299" s="13" t="s">
        <v>3738</v>
      </c>
      <c r="C2299" s="13" t="s">
        <v>3737</v>
      </c>
      <c r="D2299" s="14">
        <v>6</v>
      </c>
      <c r="E2299" s="15">
        <v>5.0000000000000001E-3</v>
      </c>
      <c r="F2299" s="15">
        <v>7.391E-3</v>
      </c>
      <c r="G2299" s="16">
        <v>0</v>
      </c>
      <c r="H2299" s="17"/>
    </row>
    <row r="2300" spans="1:8" ht="12.75">
      <c r="A2300" s="13" t="s">
        <v>56</v>
      </c>
      <c r="B2300" s="13" t="s">
        <v>3739</v>
      </c>
      <c r="C2300" s="13" t="s">
        <v>3740</v>
      </c>
      <c r="D2300" s="14">
        <v>7</v>
      </c>
      <c r="E2300" s="15">
        <v>1.6999999999999999E-3</v>
      </c>
      <c r="F2300" s="15">
        <v>8.3500000000000002E-4</v>
      </c>
      <c r="G2300" s="16">
        <f>E2300-F2300</f>
        <v>8.6499999999999988E-4</v>
      </c>
      <c r="H2300" s="17"/>
    </row>
    <row r="2301" spans="1:8" ht="12.75">
      <c r="A2301" s="13" t="s">
        <v>21</v>
      </c>
      <c r="B2301" s="13" t="s">
        <v>3741</v>
      </c>
      <c r="C2301" s="13" t="s">
        <v>3742</v>
      </c>
      <c r="D2301" s="14">
        <v>6</v>
      </c>
      <c r="E2301" s="15">
        <v>6.9999999999999999E-4</v>
      </c>
      <c r="F2301" s="15">
        <v>1.2999999999999999E-3</v>
      </c>
      <c r="G2301" s="16">
        <v>0</v>
      </c>
      <c r="H2301" s="17"/>
    </row>
    <row r="2302" spans="1:8" ht="12.75">
      <c r="A2302" s="13" t="s">
        <v>21</v>
      </c>
      <c r="B2302" s="13" t="s">
        <v>3743</v>
      </c>
      <c r="C2302" s="13" t="s">
        <v>3742</v>
      </c>
      <c r="D2302" s="14">
        <v>7</v>
      </c>
      <c r="E2302" s="15">
        <v>2.5000000000000001E-4</v>
      </c>
      <c r="F2302" s="15">
        <v>2.5000000000000001E-4</v>
      </c>
      <c r="G2302" s="16">
        <f t="shared" ref="G2302:G2316" si="120">E2302-F2302</f>
        <v>0</v>
      </c>
      <c r="H2302" s="17"/>
    </row>
    <row r="2303" spans="1:8" ht="12.75">
      <c r="A2303" s="13" t="s">
        <v>21</v>
      </c>
      <c r="B2303" s="13" t="s">
        <v>3744</v>
      </c>
      <c r="C2303" s="13" t="s">
        <v>3742</v>
      </c>
      <c r="D2303" s="14">
        <v>6</v>
      </c>
      <c r="E2303" s="15">
        <v>8.5000000000000006E-5</v>
      </c>
      <c r="F2303" s="15">
        <v>8.5000000000000006E-5</v>
      </c>
      <c r="G2303" s="16">
        <f t="shared" si="120"/>
        <v>0</v>
      </c>
      <c r="H2303" s="17"/>
    </row>
    <row r="2304" spans="1:8" ht="12.75">
      <c r="A2304" s="13" t="s">
        <v>21</v>
      </c>
      <c r="B2304" s="13" t="s">
        <v>3745</v>
      </c>
      <c r="C2304" s="13" t="s">
        <v>3742</v>
      </c>
      <c r="D2304" s="14">
        <v>7</v>
      </c>
      <c r="E2304" s="15">
        <v>8.4999999999999995E-4</v>
      </c>
      <c r="F2304" s="15">
        <v>8.4999999999999995E-4</v>
      </c>
      <c r="G2304" s="16">
        <f t="shared" si="120"/>
        <v>0</v>
      </c>
      <c r="H2304" s="17"/>
    </row>
    <row r="2305" spans="1:8" ht="12.75">
      <c r="A2305" s="13" t="s">
        <v>21</v>
      </c>
      <c r="B2305" s="13" t="s">
        <v>3746</v>
      </c>
      <c r="C2305" s="13" t="s">
        <v>3742</v>
      </c>
      <c r="D2305" s="14">
        <v>6</v>
      </c>
      <c r="E2305" s="15">
        <v>8.4999999999999995E-4</v>
      </c>
      <c r="F2305" s="15">
        <v>8.4999999999999995E-4</v>
      </c>
      <c r="G2305" s="16">
        <f t="shared" si="120"/>
        <v>0</v>
      </c>
      <c r="H2305" s="17"/>
    </row>
    <row r="2306" spans="1:8" ht="12.75">
      <c r="A2306" s="13" t="s">
        <v>21</v>
      </c>
      <c r="B2306" s="13" t="s">
        <v>3747</v>
      </c>
      <c r="C2306" s="13" t="s">
        <v>3742</v>
      </c>
      <c r="D2306" s="14">
        <v>7</v>
      </c>
      <c r="E2306" s="15">
        <v>5.0000000000000001E-4</v>
      </c>
      <c r="F2306" s="15">
        <v>4.9899999999999999E-4</v>
      </c>
      <c r="G2306" s="16">
        <f t="shared" si="120"/>
        <v>1.0000000000000243E-6</v>
      </c>
      <c r="H2306" s="17"/>
    </row>
    <row r="2307" spans="1:8" ht="12.75">
      <c r="A2307" s="13" t="s">
        <v>21</v>
      </c>
      <c r="B2307" s="13" t="s">
        <v>3748</v>
      </c>
      <c r="C2307" s="13" t="s">
        <v>3742</v>
      </c>
      <c r="D2307" s="14">
        <v>7</v>
      </c>
      <c r="E2307" s="15">
        <v>4.0000000000000002E-4</v>
      </c>
      <c r="F2307" s="15">
        <v>4.0000000000000002E-4</v>
      </c>
      <c r="G2307" s="16">
        <f t="shared" si="120"/>
        <v>0</v>
      </c>
      <c r="H2307" s="17"/>
    </row>
    <row r="2308" spans="1:8" ht="12.75">
      <c r="A2308" s="13" t="s">
        <v>21</v>
      </c>
      <c r="B2308" s="13" t="s">
        <v>3749</v>
      </c>
      <c r="C2308" s="13" t="s">
        <v>3742</v>
      </c>
      <c r="D2308" s="14">
        <v>7</v>
      </c>
      <c r="E2308" s="15">
        <v>1.1299999999999999E-3</v>
      </c>
      <c r="F2308" s="15">
        <v>1.1299999999999999E-3</v>
      </c>
      <c r="G2308" s="16">
        <f t="shared" si="120"/>
        <v>0</v>
      </c>
      <c r="H2308" s="17"/>
    </row>
    <row r="2309" spans="1:8" ht="12.75">
      <c r="A2309" s="13" t="s">
        <v>21</v>
      </c>
      <c r="B2309" s="13" t="s">
        <v>3750</v>
      </c>
      <c r="C2309" s="13" t="s">
        <v>3742</v>
      </c>
      <c r="D2309" s="14">
        <v>7</v>
      </c>
      <c r="E2309" s="15">
        <v>1.9E-3</v>
      </c>
      <c r="F2309" s="15">
        <v>8.9999999999999998E-4</v>
      </c>
      <c r="G2309" s="16">
        <f t="shared" si="120"/>
        <v>1E-3</v>
      </c>
      <c r="H2309" s="17"/>
    </row>
    <row r="2310" spans="1:8" ht="12.75">
      <c r="A2310" s="13" t="s">
        <v>21</v>
      </c>
      <c r="B2310" s="13" t="s">
        <v>3751</v>
      </c>
      <c r="C2310" s="13" t="s">
        <v>3742</v>
      </c>
      <c r="D2310" s="14">
        <v>7</v>
      </c>
      <c r="E2310" s="15">
        <v>7.6000000000000004E-4</v>
      </c>
      <c r="F2310" s="15">
        <v>7.6000000000000004E-4</v>
      </c>
      <c r="G2310" s="16">
        <f t="shared" si="120"/>
        <v>0</v>
      </c>
      <c r="H2310" s="17"/>
    </row>
    <row r="2311" spans="1:8" ht="12.75">
      <c r="A2311" s="13" t="s">
        <v>21</v>
      </c>
      <c r="B2311" s="13" t="s">
        <v>3752</v>
      </c>
      <c r="C2311" s="13" t="s">
        <v>3742</v>
      </c>
      <c r="D2311" s="14">
        <v>7</v>
      </c>
      <c r="E2311" s="15">
        <v>1.1000000000000001E-3</v>
      </c>
      <c r="F2311" s="15">
        <v>4.9899999999999999E-4</v>
      </c>
      <c r="G2311" s="16">
        <f t="shared" si="120"/>
        <v>6.0100000000000008E-4</v>
      </c>
      <c r="H2311" s="17"/>
    </row>
    <row r="2312" spans="1:8" ht="12.75">
      <c r="A2312" s="13" t="s">
        <v>21</v>
      </c>
      <c r="B2312" s="13" t="s">
        <v>3753</v>
      </c>
      <c r="C2312" s="13" t="s">
        <v>3742</v>
      </c>
      <c r="D2312" s="14">
        <v>7</v>
      </c>
      <c r="E2312" s="15">
        <v>1.1299999999999999E-3</v>
      </c>
      <c r="F2312" s="15">
        <v>1.1299999999999999E-3</v>
      </c>
      <c r="G2312" s="16">
        <f t="shared" si="120"/>
        <v>0</v>
      </c>
      <c r="H2312" s="17"/>
    </row>
    <row r="2313" spans="1:8" ht="12.75">
      <c r="A2313" s="13" t="s">
        <v>21</v>
      </c>
      <c r="B2313" s="13" t="s">
        <v>3754</v>
      </c>
      <c r="C2313" s="13" t="s">
        <v>3742</v>
      </c>
      <c r="D2313" s="14">
        <v>7</v>
      </c>
      <c r="E2313" s="15">
        <v>5.4000000000000001E-4</v>
      </c>
      <c r="F2313" s="15">
        <v>5.4000000000000001E-4</v>
      </c>
      <c r="G2313" s="16">
        <f t="shared" si="120"/>
        <v>0</v>
      </c>
      <c r="H2313" s="17"/>
    </row>
    <row r="2314" spans="1:8" ht="12.75">
      <c r="A2314" s="13" t="s">
        <v>21</v>
      </c>
      <c r="B2314" s="13" t="s">
        <v>3755</v>
      </c>
      <c r="C2314" s="13" t="s">
        <v>3742</v>
      </c>
      <c r="D2314" s="14">
        <v>7</v>
      </c>
      <c r="E2314" s="15">
        <v>1.1000000000000001E-3</v>
      </c>
      <c r="F2314" s="15">
        <v>1.1000000000000001E-3</v>
      </c>
      <c r="G2314" s="16">
        <f t="shared" si="120"/>
        <v>0</v>
      </c>
      <c r="H2314" s="17"/>
    </row>
    <row r="2315" spans="1:8" ht="12.75">
      <c r="A2315" s="13" t="s">
        <v>21</v>
      </c>
      <c r="B2315" s="13" t="s">
        <v>3756</v>
      </c>
      <c r="C2315" s="13" t="s">
        <v>3742</v>
      </c>
      <c r="D2315" s="14">
        <v>7</v>
      </c>
      <c r="E2315" s="15">
        <v>2.0999999999999999E-3</v>
      </c>
      <c r="F2315" s="15">
        <v>2.0999999999999999E-3</v>
      </c>
      <c r="G2315" s="16">
        <f t="shared" si="120"/>
        <v>0</v>
      </c>
      <c r="H2315" s="17"/>
    </row>
    <row r="2316" spans="1:8" ht="12.75">
      <c r="A2316" s="13" t="s">
        <v>21</v>
      </c>
      <c r="B2316" s="13" t="s">
        <v>3757</v>
      </c>
      <c r="C2316" s="13" t="s">
        <v>3742</v>
      </c>
      <c r="D2316" s="14">
        <v>7</v>
      </c>
      <c r="E2316" s="15">
        <v>5.2999999999999998E-4</v>
      </c>
      <c r="F2316" s="15">
        <v>5.2999999999999998E-4</v>
      </c>
      <c r="G2316" s="16">
        <f t="shared" si="120"/>
        <v>0</v>
      </c>
      <c r="H2316" s="17"/>
    </row>
    <row r="2317" spans="1:8" ht="12.75">
      <c r="A2317" s="13" t="s">
        <v>540</v>
      </c>
      <c r="B2317" s="13" t="s">
        <v>3758</v>
      </c>
      <c r="C2317" s="13" t="s">
        <v>3759</v>
      </c>
      <c r="D2317" s="14">
        <v>6</v>
      </c>
      <c r="E2317" s="15">
        <v>1.5900000000000001E-3</v>
      </c>
      <c r="F2317" s="15">
        <v>3.199E-3</v>
      </c>
      <c r="G2317" s="16">
        <v>0</v>
      </c>
      <c r="H2317" s="17"/>
    </row>
    <row r="2318" spans="1:8" ht="12.75">
      <c r="A2318" s="13" t="s">
        <v>540</v>
      </c>
      <c r="B2318" s="13" t="s">
        <v>3760</v>
      </c>
      <c r="C2318" s="13" t="s">
        <v>3759</v>
      </c>
      <c r="D2318" s="14">
        <v>7</v>
      </c>
      <c r="E2318" s="15">
        <v>8.0000000000000004E-4</v>
      </c>
      <c r="F2318" s="15">
        <v>6.9999999999999994E-5</v>
      </c>
      <c r="G2318" s="16">
        <f t="shared" ref="G2318:G2332" si="121">E2318-F2318</f>
        <v>7.3000000000000007E-4</v>
      </c>
      <c r="H2318" s="17"/>
    </row>
    <row r="2319" spans="1:8" ht="12.75">
      <c r="A2319" s="13" t="s">
        <v>540</v>
      </c>
      <c r="B2319" s="13" t="s">
        <v>3761</v>
      </c>
      <c r="C2319" s="13" t="s">
        <v>3759</v>
      </c>
      <c r="D2319" s="14">
        <v>7</v>
      </c>
      <c r="E2319" s="15">
        <v>6.9999999999999999E-4</v>
      </c>
      <c r="F2319" s="15">
        <v>3.4999999999999997E-5</v>
      </c>
      <c r="G2319" s="16">
        <f t="shared" si="121"/>
        <v>6.6500000000000001E-4</v>
      </c>
      <c r="H2319" s="17"/>
    </row>
    <row r="2320" spans="1:8" ht="12.75">
      <c r="A2320" s="13" t="s">
        <v>540</v>
      </c>
      <c r="B2320" s="13" t="s">
        <v>3762</v>
      </c>
      <c r="C2320" s="13" t="s">
        <v>3759</v>
      </c>
      <c r="D2320" s="14">
        <v>7</v>
      </c>
      <c r="E2320" s="15">
        <v>2.9999999999999997E-4</v>
      </c>
      <c r="F2320" s="15">
        <v>1.5300000000000001E-4</v>
      </c>
      <c r="G2320" s="16">
        <f t="shared" si="121"/>
        <v>1.4699999999999997E-4</v>
      </c>
      <c r="H2320" s="17"/>
    </row>
    <row r="2321" spans="1:8" ht="12.75">
      <c r="A2321" s="13" t="s">
        <v>540</v>
      </c>
      <c r="B2321" s="13" t="s">
        <v>3763</v>
      </c>
      <c r="C2321" s="13" t="s">
        <v>3759</v>
      </c>
      <c r="D2321" s="14">
        <v>7</v>
      </c>
      <c r="E2321" s="15">
        <v>5.0000000000000001E-4</v>
      </c>
      <c r="F2321" s="15">
        <v>1.3100000000000001E-4</v>
      </c>
      <c r="G2321" s="16">
        <f t="shared" si="121"/>
        <v>3.6899999999999997E-4</v>
      </c>
      <c r="H2321" s="17"/>
    </row>
    <row r="2322" spans="1:8" ht="12.75">
      <c r="A2322" s="13" t="s">
        <v>73</v>
      </c>
      <c r="B2322" s="13" t="s">
        <v>3764</v>
      </c>
      <c r="C2322" s="13" t="s">
        <v>3765</v>
      </c>
      <c r="D2322" s="14">
        <v>7</v>
      </c>
      <c r="E2322" s="15">
        <v>5.0000000000000001E-4</v>
      </c>
      <c r="F2322" s="15">
        <v>9.3999999999999994E-5</v>
      </c>
      <c r="G2322" s="16">
        <f t="shared" si="121"/>
        <v>4.06E-4</v>
      </c>
      <c r="H2322" s="17"/>
    </row>
    <row r="2323" spans="1:8" ht="12.75">
      <c r="A2323" s="13" t="s">
        <v>73</v>
      </c>
      <c r="B2323" s="13" t="s">
        <v>3766</v>
      </c>
      <c r="C2323" s="13" t="s">
        <v>3765</v>
      </c>
      <c r="D2323" s="14">
        <v>6</v>
      </c>
      <c r="E2323" s="15">
        <v>1.5E-3</v>
      </c>
      <c r="F2323" s="15">
        <v>1.2130000000000001E-3</v>
      </c>
      <c r="G2323" s="16">
        <f t="shared" si="121"/>
        <v>2.8699999999999993E-4</v>
      </c>
      <c r="H2323" s="17"/>
    </row>
    <row r="2324" spans="1:8" ht="12.75">
      <c r="A2324" s="13" t="s">
        <v>73</v>
      </c>
      <c r="B2324" s="13" t="s">
        <v>3767</v>
      </c>
      <c r="C2324" s="13" t="s">
        <v>3765</v>
      </c>
      <c r="D2324" s="14">
        <v>6</v>
      </c>
      <c r="E2324" s="15">
        <v>1.5E-3</v>
      </c>
      <c r="F2324" s="15">
        <v>1.0330000000000001E-3</v>
      </c>
      <c r="G2324" s="16">
        <f t="shared" si="121"/>
        <v>4.6699999999999997E-4</v>
      </c>
      <c r="H2324" s="17"/>
    </row>
    <row r="2325" spans="1:8" ht="12.75">
      <c r="A2325" s="13" t="s">
        <v>73</v>
      </c>
      <c r="B2325" s="13" t="s">
        <v>3768</v>
      </c>
      <c r="C2325" s="13" t="s">
        <v>3765</v>
      </c>
      <c r="D2325" s="14">
        <v>7</v>
      </c>
      <c r="E2325" s="15">
        <v>1.5E-3</v>
      </c>
      <c r="F2325" s="15">
        <v>1.1130000000000001E-3</v>
      </c>
      <c r="G2325" s="16">
        <f t="shared" si="121"/>
        <v>3.8699999999999997E-4</v>
      </c>
      <c r="H2325" s="17"/>
    </row>
    <row r="2326" spans="1:8" ht="12.75">
      <c r="A2326" s="13" t="s">
        <v>73</v>
      </c>
      <c r="B2326" s="13" t="s">
        <v>3769</v>
      </c>
      <c r="C2326" s="13" t="s">
        <v>3765</v>
      </c>
      <c r="D2326" s="14">
        <v>6</v>
      </c>
      <c r="E2326" s="15">
        <v>6.0000000000000001E-3</v>
      </c>
      <c r="F2326" s="15">
        <v>5.7130000000000002E-3</v>
      </c>
      <c r="G2326" s="16">
        <f t="shared" si="121"/>
        <v>2.8699999999999993E-4</v>
      </c>
      <c r="H2326" s="17"/>
    </row>
    <row r="2327" spans="1:8" ht="12.75">
      <c r="A2327" s="13" t="s">
        <v>73</v>
      </c>
      <c r="B2327" s="13" t="s">
        <v>3770</v>
      </c>
      <c r="C2327" s="13" t="s">
        <v>3765</v>
      </c>
      <c r="D2327" s="14">
        <v>6</v>
      </c>
      <c r="E2327" s="15">
        <v>0.01</v>
      </c>
      <c r="F2327" s="15">
        <v>1.4859999999999999E-3</v>
      </c>
      <c r="G2327" s="16">
        <f t="shared" si="121"/>
        <v>8.5140000000000007E-3</v>
      </c>
      <c r="H2327" s="17"/>
    </row>
    <row r="2328" spans="1:8" ht="12.75">
      <c r="A2328" s="13" t="s">
        <v>29</v>
      </c>
      <c r="B2328" s="13" t="s">
        <v>3771</v>
      </c>
      <c r="C2328" s="13" t="s">
        <v>3772</v>
      </c>
      <c r="D2328" s="14">
        <v>6</v>
      </c>
      <c r="E2328" s="15">
        <v>8.3999999999999995E-3</v>
      </c>
      <c r="F2328" s="15">
        <v>4.2059999999999997E-3</v>
      </c>
      <c r="G2328" s="16">
        <f t="shared" si="121"/>
        <v>4.1939999999999998E-3</v>
      </c>
      <c r="H2328" s="17"/>
    </row>
    <row r="2329" spans="1:8" ht="12.75">
      <c r="A2329" s="13" t="s">
        <v>29</v>
      </c>
      <c r="B2329" s="13" t="s">
        <v>3773</v>
      </c>
      <c r="C2329" s="13" t="s">
        <v>3772</v>
      </c>
      <c r="D2329" s="14">
        <v>6</v>
      </c>
      <c r="E2329" s="15">
        <v>5.5999999999999999E-3</v>
      </c>
      <c r="F2329" s="15">
        <v>2.48E-3</v>
      </c>
      <c r="G2329" s="16">
        <f t="shared" si="121"/>
        <v>3.1199999999999999E-3</v>
      </c>
      <c r="H2329" s="17"/>
    </row>
    <row r="2330" spans="1:8" ht="12.75">
      <c r="A2330" s="13" t="s">
        <v>29</v>
      </c>
      <c r="B2330" s="13" t="s">
        <v>3774</v>
      </c>
      <c r="C2330" s="13" t="s">
        <v>3775</v>
      </c>
      <c r="D2330" s="14">
        <v>6</v>
      </c>
      <c r="E2330" s="15">
        <v>1.5E-3</v>
      </c>
      <c r="F2330" s="15">
        <v>1.338E-3</v>
      </c>
      <c r="G2330" s="16">
        <f t="shared" si="121"/>
        <v>1.6200000000000003E-4</v>
      </c>
      <c r="H2330" s="17"/>
    </row>
    <row r="2331" spans="1:8" ht="12.75">
      <c r="A2331" s="13" t="s">
        <v>29</v>
      </c>
      <c r="B2331" s="13" t="s">
        <v>3776</v>
      </c>
      <c r="C2331" s="13" t="s">
        <v>3775</v>
      </c>
      <c r="D2331" s="14">
        <v>6</v>
      </c>
      <c r="E2331" s="15">
        <v>4.0000000000000001E-3</v>
      </c>
      <c r="F2331" s="15">
        <v>2.9100000000000003E-4</v>
      </c>
      <c r="G2331" s="16">
        <f t="shared" si="121"/>
        <v>3.7090000000000001E-3</v>
      </c>
      <c r="H2331" s="17"/>
    </row>
    <row r="2332" spans="1:8" ht="12.75">
      <c r="A2332" s="13" t="s">
        <v>29</v>
      </c>
      <c r="B2332" s="13" t="s">
        <v>3777</v>
      </c>
      <c r="C2332" s="13" t="s">
        <v>3775</v>
      </c>
      <c r="D2332" s="14">
        <v>7</v>
      </c>
      <c r="E2332" s="15">
        <v>5.0000000000000001E-4</v>
      </c>
      <c r="F2332" s="15">
        <v>3.8999999999999999E-5</v>
      </c>
      <c r="G2332" s="16">
        <f t="shared" si="121"/>
        <v>4.6100000000000004E-4</v>
      </c>
      <c r="H2332" s="17"/>
    </row>
    <row r="2333" spans="1:8" ht="12.75">
      <c r="A2333" s="13" t="s">
        <v>29</v>
      </c>
      <c r="B2333" s="13" t="s">
        <v>3778</v>
      </c>
      <c r="C2333" s="13" t="s">
        <v>3775</v>
      </c>
      <c r="D2333" s="14">
        <v>6</v>
      </c>
      <c r="E2333" s="15">
        <v>1E-3</v>
      </c>
      <c r="F2333" s="15">
        <v>1.3370000000000001E-3</v>
      </c>
      <c r="G2333" s="16">
        <v>0</v>
      </c>
      <c r="H2333" s="17"/>
    </row>
    <row r="2334" spans="1:8" ht="12.75">
      <c r="A2334" s="13" t="s">
        <v>29</v>
      </c>
      <c r="B2334" s="13" t="s">
        <v>3779</v>
      </c>
      <c r="C2334" s="13" t="s">
        <v>3775</v>
      </c>
      <c r="D2334" s="14">
        <v>6</v>
      </c>
      <c r="E2334" s="15">
        <v>1E-3</v>
      </c>
      <c r="F2334" s="15">
        <v>1.575E-3</v>
      </c>
      <c r="G2334" s="16">
        <v>0</v>
      </c>
      <c r="H2334" s="17"/>
    </row>
    <row r="2335" spans="1:8" ht="12.75">
      <c r="A2335" s="13" t="s">
        <v>29</v>
      </c>
      <c r="B2335" s="13" t="s">
        <v>3780</v>
      </c>
      <c r="C2335" s="13" t="s">
        <v>3775</v>
      </c>
      <c r="D2335" s="14">
        <v>5</v>
      </c>
      <c r="E2335" s="15">
        <v>3.0000000000000001E-3</v>
      </c>
      <c r="F2335" s="15">
        <v>3.0000000000000001E-3</v>
      </c>
      <c r="G2335" s="16">
        <f t="shared" ref="G2335:G2343" si="122">E2335-F2335</f>
        <v>0</v>
      </c>
      <c r="H2335" s="17"/>
    </row>
    <row r="2336" spans="1:8" ht="12.75">
      <c r="A2336" s="13" t="s">
        <v>29</v>
      </c>
      <c r="B2336" s="13" t="s">
        <v>3781</v>
      </c>
      <c r="C2336" s="13" t="s">
        <v>3782</v>
      </c>
      <c r="D2336" s="14">
        <v>6</v>
      </c>
      <c r="E2336" s="15">
        <v>4.0000000000000001E-3</v>
      </c>
      <c r="F2336" s="15">
        <v>2.6570000000000001E-3</v>
      </c>
      <c r="G2336" s="16">
        <f t="shared" si="122"/>
        <v>1.343E-3</v>
      </c>
      <c r="H2336" s="17"/>
    </row>
    <row r="2337" spans="1:8" ht="12.75">
      <c r="A2337" s="13" t="s">
        <v>29</v>
      </c>
      <c r="B2337" s="13" t="s">
        <v>3783</v>
      </c>
      <c r="C2337" s="13" t="s">
        <v>3782</v>
      </c>
      <c r="D2337" s="14">
        <v>6</v>
      </c>
      <c r="E2337" s="15">
        <v>2.0999999999999999E-3</v>
      </c>
      <c r="F2337" s="15">
        <v>1.106E-3</v>
      </c>
      <c r="G2337" s="16">
        <f t="shared" si="122"/>
        <v>9.9399999999999987E-4</v>
      </c>
      <c r="H2337" s="17"/>
    </row>
    <row r="2338" spans="1:8" ht="12.75">
      <c r="A2338" s="13" t="s">
        <v>29</v>
      </c>
      <c r="B2338" s="13" t="s">
        <v>3784</v>
      </c>
      <c r="C2338" s="13" t="s">
        <v>3782</v>
      </c>
      <c r="D2338" s="14">
        <v>5</v>
      </c>
      <c r="E2338" s="15">
        <v>2.1899999999999999E-2</v>
      </c>
      <c r="F2338" s="15">
        <v>1.7706E-2</v>
      </c>
      <c r="G2338" s="16">
        <f t="shared" si="122"/>
        <v>4.1939999999999998E-3</v>
      </c>
      <c r="H2338" s="17"/>
    </row>
    <row r="2339" spans="1:8" ht="12.75">
      <c r="A2339" s="13" t="s">
        <v>100</v>
      </c>
      <c r="B2339" s="13" t="s">
        <v>3785</v>
      </c>
      <c r="C2339" s="13" t="s">
        <v>3786</v>
      </c>
      <c r="D2339" s="14">
        <v>7</v>
      </c>
      <c r="E2339" s="15">
        <v>2.0000000000000001E-4</v>
      </c>
      <c r="F2339" s="15">
        <v>2.0000000000000001E-4</v>
      </c>
      <c r="G2339" s="16">
        <f t="shared" si="122"/>
        <v>0</v>
      </c>
      <c r="H2339" s="17"/>
    </row>
    <row r="2340" spans="1:8" ht="12.75">
      <c r="A2340" s="13" t="s">
        <v>259</v>
      </c>
      <c r="B2340" s="13" t="s">
        <v>3787</v>
      </c>
      <c r="C2340" s="13" t="s">
        <v>3788</v>
      </c>
      <c r="D2340" s="14">
        <v>7</v>
      </c>
      <c r="E2340" s="15">
        <v>5.9999999999999995E-4</v>
      </c>
      <c r="F2340" s="15">
        <v>3.9899999999999999E-4</v>
      </c>
      <c r="G2340" s="16">
        <f t="shared" si="122"/>
        <v>2.0099999999999995E-4</v>
      </c>
      <c r="H2340" s="17"/>
    </row>
    <row r="2341" spans="1:8" ht="12.75">
      <c r="A2341" s="13" t="s">
        <v>124</v>
      </c>
      <c r="B2341" s="13" t="s">
        <v>3789</v>
      </c>
      <c r="C2341" s="13" t="s">
        <v>3788</v>
      </c>
      <c r="D2341" s="14">
        <v>7</v>
      </c>
      <c r="E2341" s="15">
        <v>4.0000000000000002E-4</v>
      </c>
      <c r="F2341" s="15">
        <v>4.8999999999999998E-5</v>
      </c>
      <c r="G2341" s="16">
        <f t="shared" si="122"/>
        <v>3.5100000000000002E-4</v>
      </c>
      <c r="H2341" s="17"/>
    </row>
    <row r="2342" spans="1:8" ht="12.75">
      <c r="A2342" s="13" t="s">
        <v>29</v>
      </c>
      <c r="B2342" s="13" t="s">
        <v>3790</v>
      </c>
      <c r="C2342" s="13" t="s">
        <v>3788</v>
      </c>
      <c r="D2342" s="14">
        <v>7</v>
      </c>
      <c r="E2342" s="15">
        <v>5.6999999999999998E-4</v>
      </c>
      <c r="F2342" s="15">
        <v>7.6000000000000004E-5</v>
      </c>
      <c r="G2342" s="16">
        <f t="shared" si="122"/>
        <v>4.9399999999999997E-4</v>
      </c>
      <c r="H2342" s="17"/>
    </row>
    <row r="2343" spans="1:8" ht="12.75">
      <c r="A2343" s="13" t="s">
        <v>94</v>
      </c>
      <c r="B2343" s="13" t="s">
        <v>3791</v>
      </c>
      <c r="C2343" s="13" t="s">
        <v>3792</v>
      </c>
      <c r="D2343" s="14">
        <v>6</v>
      </c>
      <c r="E2343" s="15">
        <v>2.5000000000000001E-3</v>
      </c>
      <c r="F2343" s="15">
        <v>5.4000000000000001E-4</v>
      </c>
      <c r="G2343" s="16">
        <f t="shared" si="122"/>
        <v>1.9599999999999999E-3</v>
      </c>
      <c r="H2343" s="17"/>
    </row>
    <row r="2344" spans="1:8" ht="12.75">
      <c r="A2344" s="13" t="s">
        <v>86</v>
      </c>
      <c r="B2344" s="13" t="s">
        <v>3793</v>
      </c>
      <c r="C2344" s="13" t="s">
        <v>3794</v>
      </c>
      <c r="D2344" s="14">
        <v>7</v>
      </c>
      <c r="E2344" s="15">
        <v>1.6999999999999999E-3</v>
      </c>
      <c r="F2344" s="15">
        <v>3.2420000000000001E-3</v>
      </c>
      <c r="G2344" s="16">
        <v>0</v>
      </c>
      <c r="H2344" s="17"/>
    </row>
    <row r="2345" spans="1:8" ht="12.75">
      <c r="A2345" s="13" t="s">
        <v>29</v>
      </c>
      <c r="B2345" s="13" t="s">
        <v>3795</v>
      </c>
      <c r="C2345" s="13" t="s">
        <v>3796</v>
      </c>
      <c r="D2345" s="14">
        <v>5</v>
      </c>
      <c r="E2345" s="15">
        <v>9.5999999999999992E-3</v>
      </c>
      <c r="F2345" s="15">
        <v>1.3651999999999999E-2</v>
      </c>
      <c r="G2345" s="16">
        <v>0</v>
      </c>
      <c r="H2345" s="17"/>
    </row>
    <row r="2346" spans="1:8" ht="12.75">
      <c r="A2346" s="13" t="s">
        <v>29</v>
      </c>
      <c r="B2346" s="13" t="s">
        <v>3797</v>
      </c>
      <c r="C2346" s="13" t="s">
        <v>3798</v>
      </c>
      <c r="D2346" s="14">
        <v>7</v>
      </c>
      <c r="E2346" s="15">
        <v>3.0000000000000001E-3</v>
      </c>
      <c r="F2346" s="15">
        <v>4.06E-4</v>
      </c>
      <c r="G2346" s="16">
        <f>E2346-F2346</f>
        <v>2.594E-3</v>
      </c>
      <c r="H2346" s="17"/>
    </row>
    <row r="2347" spans="1:8" ht="12.75">
      <c r="A2347" s="13" t="s">
        <v>129</v>
      </c>
      <c r="B2347" s="13" t="s">
        <v>3799</v>
      </c>
      <c r="C2347" s="13" t="s">
        <v>3800</v>
      </c>
      <c r="D2347" s="14">
        <v>7</v>
      </c>
      <c r="E2347" s="15">
        <v>1.6999999999999999E-3</v>
      </c>
      <c r="F2347" s="15">
        <v>1.7899999999999999E-4</v>
      </c>
      <c r="G2347" s="16">
        <f>E2347-F2347</f>
        <v>1.521E-3</v>
      </c>
      <c r="H2347" s="17"/>
    </row>
    <row r="2348" spans="1:8" ht="12.75">
      <c r="A2348" s="13" t="s">
        <v>73</v>
      </c>
      <c r="B2348" s="13" t="s">
        <v>3801</v>
      </c>
      <c r="C2348" s="13" t="s">
        <v>3802</v>
      </c>
      <c r="D2348" s="14">
        <v>7</v>
      </c>
      <c r="E2348" s="15">
        <v>2.5000000000000001E-3</v>
      </c>
      <c r="F2348" s="15">
        <v>3.4699999999999998E-4</v>
      </c>
      <c r="G2348" s="16">
        <f>E2348-F2348</f>
        <v>2.153E-3</v>
      </c>
      <c r="H2348" s="17"/>
    </row>
    <row r="2349" spans="1:8" ht="12.75">
      <c r="A2349" s="13" t="s">
        <v>29</v>
      </c>
      <c r="B2349" s="13" t="s">
        <v>3803</v>
      </c>
      <c r="C2349" s="13" t="s">
        <v>3804</v>
      </c>
      <c r="D2349" s="14">
        <v>7</v>
      </c>
      <c r="E2349" s="15">
        <v>8.0000000000000004E-4</v>
      </c>
      <c r="F2349" s="15">
        <v>6.8300000000000001E-4</v>
      </c>
      <c r="G2349" s="16">
        <f>E2349-F2349</f>
        <v>1.1700000000000002E-4</v>
      </c>
      <c r="H2349" s="17"/>
    </row>
    <row r="2350" spans="1:8" ht="12.75">
      <c r="A2350" s="13" t="s">
        <v>209</v>
      </c>
      <c r="B2350" s="13" t="s">
        <v>3805</v>
      </c>
      <c r="C2350" s="13" t="s">
        <v>3806</v>
      </c>
      <c r="D2350" s="14">
        <v>7</v>
      </c>
      <c r="E2350" s="15">
        <v>1.5E-3</v>
      </c>
      <c r="F2350" s="15">
        <v>2.9999999999999997E-4</v>
      </c>
      <c r="G2350" s="16">
        <f>E2350-F2350</f>
        <v>1.2000000000000001E-3</v>
      </c>
      <c r="H2350" s="17"/>
    </row>
    <row r="2351" spans="1:8" ht="12.75">
      <c r="A2351" s="13" t="s">
        <v>29</v>
      </c>
      <c r="B2351" s="13" t="s">
        <v>3807</v>
      </c>
      <c r="C2351" s="13" t="s">
        <v>3808</v>
      </c>
      <c r="D2351" s="14">
        <v>6</v>
      </c>
      <c r="E2351" s="15">
        <v>1E-3</v>
      </c>
      <c r="F2351" s="15">
        <v>2.6250000000000002E-3</v>
      </c>
      <c r="G2351" s="16">
        <v>0</v>
      </c>
      <c r="H2351" s="17"/>
    </row>
    <row r="2352" spans="1:8" ht="12.75">
      <c r="A2352" s="13" t="s">
        <v>29</v>
      </c>
      <c r="B2352" s="13" t="s">
        <v>3809</v>
      </c>
      <c r="C2352" s="13" t="s">
        <v>3810</v>
      </c>
      <c r="D2352" s="14">
        <v>7</v>
      </c>
      <c r="E2352" s="15">
        <v>3.0000000000000001E-3</v>
      </c>
      <c r="F2352" s="15">
        <v>3.0000000000000001E-3</v>
      </c>
      <c r="G2352" s="16">
        <f>E2352-F2352</f>
        <v>0</v>
      </c>
      <c r="H2352" s="17"/>
    </row>
    <row r="2353" spans="1:8" ht="12.75">
      <c r="A2353" s="13" t="s">
        <v>259</v>
      </c>
      <c r="B2353" s="13" t="s">
        <v>3811</v>
      </c>
      <c r="C2353" s="13" t="s">
        <v>3812</v>
      </c>
      <c r="D2353" s="14">
        <v>7</v>
      </c>
      <c r="E2353" s="15">
        <v>7.5000000000000002E-4</v>
      </c>
      <c r="F2353" s="15">
        <v>9.2900000000000003E-4</v>
      </c>
      <c r="G2353" s="16">
        <v>0</v>
      </c>
      <c r="H2353" s="17"/>
    </row>
    <row r="2354" spans="1:8" ht="12.75">
      <c r="A2354" s="13" t="s">
        <v>29</v>
      </c>
      <c r="B2354" s="13" t="s">
        <v>3813</v>
      </c>
      <c r="C2354" s="13" t="s">
        <v>3814</v>
      </c>
      <c r="D2354" s="14">
        <v>6</v>
      </c>
      <c r="E2354" s="15">
        <v>3.0000000000000001E-3</v>
      </c>
      <c r="F2354" s="15">
        <v>3.3800000000000002E-3</v>
      </c>
      <c r="G2354" s="16">
        <v>0</v>
      </c>
      <c r="H2354" s="17"/>
    </row>
    <row r="2355" spans="1:8" ht="12.75">
      <c r="A2355" s="13" t="s">
        <v>149</v>
      </c>
      <c r="B2355" s="13" t="s">
        <v>3815</v>
      </c>
      <c r="C2355" s="13" t="s">
        <v>3816</v>
      </c>
      <c r="D2355" s="14">
        <v>7</v>
      </c>
      <c r="E2355" s="15">
        <v>5.9999999999999995E-4</v>
      </c>
      <c r="F2355" s="15">
        <v>4.0400000000000001E-4</v>
      </c>
      <c r="G2355" s="16">
        <f>E2355-F2355</f>
        <v>1.9599999999999994E-4</v>
      </c>
      <c r="H2355" s="17"/>
    </row>
    <row r="2356" spans="1:8" ht="12.75">
      <c r="A2356" s="13" t="s">
        <v>73</v>
      </c>
      <c r="B2356" s="13" t="s">
        <v>3817</v>
      </c>
      <c r="C2356" s="13" t="s">
        <v>3818</v>
      </c>
      <c r="D2356" s="14">
        <v>7</v>
      </c>
      <c r="E2356" s="15">
        <v>1E-3</v>
      </c>
      <c r="F2356" s="15">
        <v>1E-3</v>
      </c>
      <c r="G2356" s="16">
        <f>E2356-F2356</f>
        <v>0</v>
      </c>
      <c r="H2356" s="17"/>
    </row>
    <row r="2357" spans="1:8" ht="12.75">
      <c r="A2357" s="13" t="s">
        <v>167</v>
      </c>
      <c r="B2357" s="13" t="s">
        <v>3819</v>
      </c>
      <c r="C2357" s="13" t="s">
        <v>3820</v>
      </c>
      <c r="D2357" s="14">
        <v>6</v>
      </c>
      <c r="E2357" s="15">
        <v>1.6000000000000001E-3</v>
      </c>
      <c r="F2357" s="15">
        <v>1.5E-3</v>
      </c>
      <c r="G2357" s="16">
        <f>E2357-F2357</f>
        <v>1.0000000000000005E-4</v>
      </c>
      <c r="H2357" s="17"/>
    </row>
    <row r="2358" spans="1:8" ht="12.75">
      <c r="A2358" s="13" t="s">
        <v>34</v>
      </c>
      <c r="B2358" s="13" t="s">
        <v>3821</v>
      </c>
      <c r="C2358" s="13" t="s">
        <v>3822</v>
      </c>
      <c r="D2358" s="14">
        <v>7</v>
      </c>
      <c r="E2358" s="15">
        <v>5.9999999999999995E-4</v>
      </c>
      <c r="F2358" s="15">
        <v>2E-3</v>
      </c>
      <c r="G2358" s="16">
        <v>0</v>
      </c>
      <c r="H2358" s="17"/>
    </row>
    <row r="2359" spans="1:8" ht="12.75">
      <c r="A2359" s="13" t="s">
        <v>86</v>
      </c>
      <c r="B2359" s="13" t="s">
        <v>3823</v>
      </c>
      <c r="C2359" s="13" t="s">
        <v>3824</v>
      </c>
      <c r="D2359" s="14">
        <v>7</v>
      </c>
      <c r="E2359" s="15">
        <v>1.4E-3</v>
      </c>
      <c r="F2359" s="15">
        <v>6.9200000000000002E-4</v>
      </c>
      <c r="G2359" s="16">
        <f t="shared" ref="G2359:G2365" si="123">E2359-F2359</f>
        <v>7.0799999999999997E-4</v>
      </c>
      <c r="H2359" s="17"/>
    </row>
    <row r="2360" spans="1:8" ht="12.75">
      <c r="A2360" s="13" t="s">
        <v>86</v>
      </c>
      <c r="B2360" s="13" t="s">
        <v>3825</v>
      </c>
      <c r="C2360" s="13" t="s">
        <v>3824</v>
      </c>
      <c r="D2360" s="14">
        <v>6</v>
      </c>
      <c r="E2360" s="15">
        <v>1.6000000000000001E-3</v>
      </c>
      <c r="F2360" s="15">
        <v>5.5500000000000005E-4</v>
      </c>
      <c r="G2360" s="16">
        <f t="shared" si="123"/>
        <v>1.0449999999999999E-3</v>
      </c>
      <c r="H2360" s="17"/>
    </row>
    <row r="2361" spans="1:8" ht="12.75">
      <c r="A2361" s="13" t="s">
        <v>94</v>
      </c>
      <c r="B2361" s="13" t="s">
        <v>3826</v>
      </c>
      <c r="C2361" s="13" t="s">
        <v>3827</v>
      </c>
      <c r="D2361" s="14">
        <v>6</v>
      </c>
      <c r="E2361" s="15">
        <v>2E-3</v>
      </c>
      <c r="F2361" s="15">
        <v>6.9200000000000002E-4</v>
      </c>
      <c r="G2361" s="16">
        <f t="shared" si="123"/>
        <v>1.3080000000000001E-3</v>
      </c>
      <c r="H2361" s="17"/>
    </row>
    <row r="2362" spans="1:8" ht="12.75">
      <c r="A2362" s="13" t="s">
        <v>29</v>
      </c>
      <c r="B2362" s="13" t="s">
        <v>3828</v>
      </c>
      <c r="C2362" s="13" t="s">
        <v>3829</v>
      </c>
      <c r="D2362" s="14">
        <v>6</v>
      </c>
      <c r="E2362" s="15">
        <v>3.7000000000000002E-3</v>
      </c>
      <c r="F2362" s="15">
        <v>1.8680000000000001E-3</v>
      </c>
      <c r="G2362" s="16">
        <f t="shared" si="123"/>
        <v>1.8320000000000001E-3</v>
      </c>
      <c r="H2362" s="17"/>
    </row>
    <row r="2363" spans="1:8" ht="12.75">
      <c r="A2363" s="13" t="s">
        <v>29</v>
      </c>
      <c r="B2363" s="13" t="s">
        <v>3830</v>
      </c>
      <c r="C2363" s="13" t="s">
        <v>3831</v>
      </c>
      <c r="D2363" s="14">
        <v>6</v>
      </c>
      <c r="E2363" s="15">
        <v>1.33E-3</v>
      </c>
      <c r="F2363" s="15">
        <v>5.5199999999999997E-4</v>
      </c>
      <c r="G2363" s="16">
        <f t="shared" si="123"/>
        <v>7.7800000000000005E-4</v>
      </c>
      <c r="H2363" s="17"/>
    </row>
    <row r="2364" spans="1:8" ht="12.75">
      <c r="A2364" s="13" t="s">
        <v>29</v>
      </c>
      <c r="B2364" s="13" t="s">
        <v>3832</v>
      </c>
      <c r="C2364" s="13" t="s">
        <v>3833</v>
      </c>
      <c r="D2364" s="14">
        <v>7</v>
      </c>
      <c r="E2364" s="15">
        <v>3.0000000000000001E-3</v>
      </c>
      <c r="F2364" s="15">
        <v>3.0000000000000001E-3</v>
      </c>
      <c r="G2364" s="16">
        <f t="shared" si="123"/>
        <v>0</v>
      </c>
      <c r="H2364" s="17"/>
    </row>
    <row r="2365" spans="1:8" ht="12.75">
      <c r="A2365" s="13" t="s">
        <v>29</v>
      </c>
      <c r="B2365" s="13" t="s">
        <v>3834</v>
      </c>
      <c r="C2365" s="13" t="s">
        <v>3833</v>
      </c>
      <c r="D2365" s="14">
        <v>7</v>
      </c>
      <c r="E2365" s="15">
        <v>1E-3</v>
      </c>
      <c r="F2365" s="15">
        <v>1.5899999999999999E-4</v>
      </c>
      <c r="G2365" s="16">
        <f t="shared" si="123"/>
        <v>8.4100000000000006E-4</v>
      </c>
      <c r="H2365" s="17"/>
    </row>
    <row r="2366" spans="1:8" ht="12.75">
      <c r="A2366" s="13" t="s">
        <v>29</v>
      </c>
      <c r="B2366" s="13" t="s">
        <v>3835</v>
      </c>
      <c r="C2366" s="13" t="s">
        <v>3836</v>
      </c>
      <c r="D2366" s="14">
        <v>6</v>
      </c>
      <c r="E2366" s="15">
        <v>2.0300000000000001E-3</v>
      </c>
      <c r="F2366" s="15">
        <v>3.6089999999999998E-3</v>
      </c>
      <c r="G2366" s="16">
        <v>0</v>
      </c>
      <c r="H2366" s="17"/>
    </row>
    <row r="2367" spans="1:8" ht="12.75">
      <c r="A2367" s="13" t="s">
        <v>29</v>
      </c>
      <c r="B2367" s="13" t="s">
        <v>3837</v>
      </c>
      <c r="C2367" s="13" t="s">
        <v>3836</v>
      </c>
      <c r="D2367" s="14">
        <v>6</v>
      </c>
      <c r="E2367" s="15">
        <v>8.0000000000000002E-3</v>
      </c>
      <c r="F2367" s="15">
        <v>2.48E-3</v>
      </c>
      <c r="G2367" s="16">
        <f t="shared" ref="G2367:G2375" si="124">E2367-F2367</f>
        <v>5.5200000000000006E-3</v>
      </c>
      <c r="H2367" s="17"/>
    </row>
    <row r="2368" spans="1:8" ht="38.25">
      <c r="A2368" s="13" t="s">
        <v>29</v>
      </c>
      <c r="B2368" s="19" t="s">
        <v>3838</v>
      </c>
      <c r="C2368" s="13" t="s">
        <v>3836</v>
      </c>
      <c r="D2368" s="14">
        <v>6</v>
      </c>
      <c r="E2368" s="15">
        <v>5.1999999999999998E-3</v>
      </c>
      <c r="F2368" s="15">
        <v>1.8439999999999999E-3</v>
      </c>
      <c r="G2368" s="16">
        <f t="shared" si="124"/>
        <v>3.3559999999999996E-3</v>
      </c>
      <c r="H2368" s="17"/>
    </row>
    <row r="2369" spans="1:8" ht="12.75">
      <c r="A2369" s="13" t="s">
        <v>29</v>
      </c>
      <c r="B2369" s="13" t="s">
        <v>3839</v>
      </c>
      <c r="C2369" s="13" t="s">
        <v>3836</v>
      </c>
      <c r="D2369" s="14">
        <v>6</v>
      </c>
      <c r="E2369" s="15">
        <v>3.0000000000000001E-3</v>
      </c>
      <c r="F2369" s="15">
        <v>2.1949999999999999E-3</v>
      </c>
      <c r="G2369" s="16">
        <f t="shared" si="124"/>
        <v>8.0500000000000016E-4</v>
      </c>
      <c r="H2369" s="17"/>
    </row>
    <row r="2370" spans="1:8" ht="12.75">
      <c r="A2370" s="13" t="s">
        <v>29</v>
      </c>
      <c r="B2370" s="13" t="s">
        <v>3840</v>
      </c>
      <c r="C2370" s="13" t="s">
        <v>3836</v>
      </c>
      <c r="D2370" s="14">
        <v>6</v>
      </c>
      <c r="E2370" s="15">
        <v>3.0000000000000001E-3</v>
      </c>
      <c r="F2370" s="15">
        <v>2.0230000000000001E-3</v>
      </c>
      <c r="G2370" s="16">
        <f t="shared" si="124"/>
        <v>9.77E-4</v>
      </c>
      <c r="H2370" s="17"/>
    </row>
    <row r="2371" spans="1:8" ht="12.75">
      <c r="A2371" s="13" t="s">
        <v>86</v>
      </c>
      <c r="B2371" s="13" t="s">
        <v>3841</v>
      </c>
      <c r="C2371" s="13" t="s">
        <v>3842</v>
      </c>
      <c r="D2371" s="14">
        <v>7</v>
      </c>
      <c r="E2371" s="15">
        <v>1.6999999999999999E-3</v>
      </c>
      <c r="F2371" s="15">
        <v>2.0599999999999999E-4</v>
      </c>
      <c r="G2371" s="16">
        <f t="shared" si="124"/>
        <v>1.4939999999999999E-3</v>
      </c>
      <c r="H2371" s="17"/>
    </row>
    <row r="2372" spans="1:8" ht="12.75">
      <c r="A2372" s="13" t="s">
        <v>86</v>
      </c>
      <c r="B2372" s="13" t="s">
        <v>3843</v>
      </c>
      <c r="C2372" s="13" t="s">
        <v>3844</v>
      </c>
      <c r="D2372" s="14">
        <v>7</v>
      </c>
      <c r="E2372" s="15">
        <v>1E-3</v>
      </c>
      <c r="F2372" s="15">
        <v>3.8499999999999998E-4</v>
      </c>
      <c r="G2372" s="16">
        <f t="shared" si="124"/>
        <v>6.150000000000001E-4</v>
      </c>
      <c r="H2372" s="17"/>
    </row>
    <row r="2373" spans="1:8" ht="12.75">
      <c r="A2373" s="13" t="s">
        <v>29</v>
      </c>
      <c r="B2373" s="13" t="s">
        <v>3845</v>
      </c>
      <c r="C2373" s="13" t="s">
        <v>3846</v>
      </c>
      <c r="D2373" s="14">
        <v>6</v>
      </c>
      <c r="E2373" s="15">
        <v>4.0899999999999999E-3</v>
      </c>
      <c r="F2373" s="15">
        <v>1.199E-3</v>
      </c>
      <c r="G2373" s="16">
        <f t="shared" si="124"/>
        <v>2.8909999999999999E-3</v>
      </c>
      <c r="H2373" s="17"/>
    </row>
    <row r="2374" spans="1:8" ht="12.75">
      <c r="A2374" s="13" t="s">
        <v>47</v>
      </c>
      <c r="B2374" s="13" t="s">
        <v>3847</v>
      </c>
      <c r="C2374" s="13" t="s">
        <v>3848</v>
      </c>
      <c r="D2374" s="14">
        <v>7</v>
      </c>
      <c r="E2374" s="15">
        <v>2E-3</v>
      </c>
      <c r="F2374" s="15">
        <v>1.018E-3</v>
      </c>
      <c r="G2374" s="16">
        <f t="shared" si="124"/>
        <v>9.8200000000000002E-4</v>
      </c>
      <c r="H2374" s="17"/>
    </row>
    <row r="2375" spans="1:8" ht="12.75">
      <c r="A2375" s="13" t="s">
        <v>540</v>
      </c>
      <c r="B2375" s="13" t="s">
        <v>3849</v>
      </c>
      <c r="C2375" s="13" t="s">
        <v>3848</v>
      </c>
      <c r="D2375" s="14">
        <v>7</v>
      </c>
      <c r="E2375" s="15">
        <v>6.9999999999999999E-4</v>
      </c>
      <c r="F2375" s="15">
        <v>4.4700000000000002E-4</v>
      </c>
      <c r="G2375" s="16">
        <f t="shared" si="124"/>
        <v>2.5299999999999997E-4</v>
      </c>
      <c r="H2375" s="17"/>
    </row>
    <row r="2376" spans="1:8" ht="12.75">
      <c r="A2376" s="13" t="s">
        <v>29</v>
      </c>
      <c r="B2376" s="13" t="s">
        <v>3850</v>
      </c>
      <c r="C2376" s="13" t="s">
        <v>3851</v>
      </c>
      <c r="D2376" s="14">
        <v>7</v>
      </c>
      <c r="E2376" s="15">
        <v>3.5599999999999998E-4</v>
      </c>
      <c r="F2376" s="15">
        <v>6.8999999999999997E-4</v>
      </c>
      <c r="G2376" s="16">
        <v>0</v>
      </c>
      <c r="H2376" s="17"/>
    </row>
    <row r="2377" spans="1:8" ht="12.75">
      <c r="A2377" s="13" t="s">
        <v>29</v>
      </c>
      <c r="B2377" s="13" t="s">
        <v>3852</v>
      </c>
      <c r="C2377" s="13" t="s">
        <v>3853</v>
      </c>
      <c r="D2377" s="14">
        <v>6</v>
      </c>
      <c r="E2377" s="15">
        <v>3.0000000000000001E-3</v>
      </c>
      <c r="F2377" s="15">
        <v>2.8960000000000001E-3</v>
      </c>
      <c r="G2377" s="16">
        <f>E2377-F2377</f>
        <v>1.0399999999999993E-4</v>
      </c>
      <c r="H2377" s="17"/>
    </row>
    <row r="2378" spans="1:8" ht="12.75">
      <c r="A2378" s="13" t="s">
        <v>91</v>
      </c>
      <c r="B2378" s="13" t="s">
        <v>3854</v>
      </c>
      <c r="C2378" s="13" t="s">
        <v>3855</v>
      </c>
      <c r="D2378" s="14">
        <v>7</v>
      </c>
      <c r="E2378" s="15">
        <v>4.0000000000000002E-4</v>
      </c>
      <c r="F2378" s="15">
        <v>2.0000000000000001E-4</v>
      </c>
      <c r="G2378" s="16">
        <f>E2378-F2378</f>
        <v>2.0000000000000001E-4</v>
      </c>
      <c r="H2378" s="17"/>
    </row>
    <row r="2379" spans="1:8" ht="12.75">
      <c r="A2379" s="13" t="s">
        <v>29</v>
      </c>
      <c r="B2379" s="13" t="s">
        <v>3856</v>
      </c>
      <c r="C2379" s="13" t="s">
        <v>3857</v>
      </c>
      <c r="D2379" s="14">
        <v>6</v>
      </c>
      <c r="E2379" s="15">
        <v>1E-3</v>
      </c>
      <c r="F2379" s="15">
        <v>6.6100000000000002E-4</v>
      </c>
      <c r="G2379" s="16">
        <f>E2379-F2379</f>
        <v>3.39E-4</v>
      </c>
      <c r="H2379" s="17"/>
    </row>
    <row r="2380" spans="1:8" ht="12.75">
      <c r="A2380" s="13" t="s">
        <v>323</v>
      </c>
      <c r="B2380" s="13" t="s">
        <v>3858</v>
      </c>
      <c r="C2380" s="13" t="s">
        <v>3859</v>
      </c>
      <c r="D2380" s="14">
        <v>7</v>
      </c>
      <c r="E2380" s="15">
        <v>5.0000000000000001E-4</v>
      </c>
      <c r="F2380" s="15">
        <v>8.25E-4</v>
      </c>
      <c r="G2380" s="16">
        <v>0</v>
      </c>
      <c r="H2380" s="17"/>
    </row>
    <row r="2381" spans="1:8" ht="12.75">
      <c r="A2381" s="13" t="s">
        <v>129</v>
      </c>
      <c r="B2381" s="13" t="s">
        <v>3860</v>
      </c>
      <c r="C2381" s="13" t="s">
        <v>3859</v>
      </c>
      <c r="D2381" s="14">
        <v>7</v>
      </c>
      <c r="E2381" s="15">
        <v>2.9999999999999997E-4</v>
      </c>
      <c r="F2381" s="15">
        <v>2.7099999999999997E-4</v>
      </c>
      <c r="G2381" s="16">
        <f>E2381-F2381</f>
        <v>2.9E-5</v>
      </c>
      <c r="H2381" s="17"/>
    </row>
    <row r="2382" spans="1:8" ht="12.75">
      <c r="A2382" s="13" t="s">
        <v>82</v>
      </c>
      <c r="B2382" s="13" t="s">
        <v>3861</v>
      </c>
      <c r="C2382" s="13" t="s">
        <v>3862</v>
      </c>
      <c r="D2382" s="14">
        <v>7</v>
      </c>
      <c r="E2382" s="15">
        <v>1.1000000000000001E-3</v>
      </c>
      <c r="F2382" s="15">
        <v>7.2400000000000003E-4</v>
      </c>
      <c r="G2382" s="16">
        <f>E2382-F2382</f>
        <v>3.7600000000000003E-4</v>
      </c>
      <c r="H2382" s="17"/>
    </row>
    <row r="2383" spans="1:8" ht="12.75">
      <c r="A2383" s="13" t="s">
        <v>323</v>
      </c>
      <c r="B2383" s="13" t="s">
        <v>3863</v>
      </c>
      <c r="C2383" s="13" t="s">
        <v>3864</v>
      </c>
      <c r="D2383" s="14">
        <v>7</v>
      </c>
      <c r="E2383" s="15">
        <v>5.0000000000000001E-4</v>
      </c>
      <c r="F2383" s="15">
        <v>5.0000000000000001E-4</v>
      </c>
      <c r="G2383" s="16">
        <f>E2383-F2383</f>
        <v>0</v>
      </c>
      <c r="H2383" s="17"/>
    </row>
    <row r="2384" spans="1:8" ht="12.75">
      <c r="A2384" s="13" t="s">
        <v>37</v>
      </c>
      <c r="B2384" s="13" t="s">
        <v>3865</v>
      </c>
      <c r="C2384" s="13" t="s">
        <v>3866</v>
      </c>
      <c r="D2384" s="14">
        <v>6</v>
      </c>
      <c r="E2384" s="15">
        <v>1.2999999999999999E-3</v>
      </c>
      <c r="F2384" s="15">
        <v>1.297E-3</v>
      </c>
      <c r="G2384" s="16">
        <f>E2384-F2384</f>
        <v>2.9999999999999645E-6</v>
      </c>
      <c r="H2384" s="17"/>
    </row>
    <row r="2385" spans="1:8" ht="12.75">
      <c r="A2385" s="13" t="s">
        <v>29</v>
      </c>
      <c r="B2385" s="13" t="s">
        <v>3867</v>
      </c>
      <c r="C2385" s="13" t="s">
        <v>3868</v>
      </c>
      <c r="D2385" s="14">
        <v>6</v>
      </c>
      <c r="E2385" s="15">
        <v>1.5E-3</v>
      </c>
      <c r="F2385" s="15">
        <v>1.751E-3</v>
      </c>
      <c r="G2385" s="16">
        <v>0</v>
      </c>
      <c r="H2385" s="17"/>
    </row>
    <row r="2386" spans="1:8" ht="12.75">
      <c r="A2386" s="13" t="s">
        <v>37</v>
      </c>
      <c r="B2386" s="13" t="s">
        <v>3869</v>
      </c>
      <c r="C2386" s="13" t="s">
        <v>3870</v>
      </c>
      <c r="D2386" s="14">
        <v>7</v>
      </c>
      <c r="E2386" s="15">
        <v>4.0000000000000002E-4</v>
      </c>
      <c r="F2386" s="15">
        <v>4.0000000000000002E-4</v>
      </c>
      <c r="G2386" s="16">
        <f t="shared" ref="G2386:G2394" si="125">E2386-F2386</f>
        <v>0</v>
      </c>
      <c r="H2386" s="17"/>
    </row>
    <row r="2387" spans="1:8" ht="12.75">
      <c r="A2387" s="13" t="s">
        <v>34</v>
      </c>
      <c r="B2387" s="13" t="s">
        <v>3871</v>
      </c>
      <c r="C2387" s="13" t="s">
        <v>3872</v>
      </c>
      <c r="D2387" s="14">
        <v>7</v>
      </c>
      <c r="E2387" s="15">
        <v>1.1999999999999999E-3</v>
      </c>
      <c r="F2387" s="15">
        <v>3.2400000000000001E-4</v>
      </c>
      <c r="G2387" s="16">
        <f t="shared" si="125"/>
        <v>8.7599999999999983E-4</v>
      </c>
      <c r="H2387" s="17"/>
    </row>
    <row r="2388" spans="1:8" ht="12.75">
      <c r="A2388" s="13" t="s">
        <v>29</v>
      </c>
      <c r="B2388" s="13" t="s">
        <v>3873</v>
      </c>
      <c r="C2388" s="13" t="s">
        <v>3874</v>
      </c>
      <c r="D2388" s="14">
        <v>7</v>
      </c>
      <c r="E2388" s="15">
        <v>5.0000000000000001E-4</v>
      </c>
      <c r="F2388" s="15">
        <v>5.0000000000000001E-4</v>
      </c>
      <c r="G2388" s="16">
        <f t="shared" si="125"/>
        <v>0</v>
      </c>
      <c r="H2388" s="17"/>
    </row>
    <row r="2389" spans="1:8" ht="12.75">
      <c r="A2389" s="13" t="s">
        <v>24</v>
      </c>
      <c r="B2389" s="13" t="s">
        <v>3875</v>
      </c>
      <c r="C2389" s="13" t="s">
        <v>3876</v>
      </c>
      <c r="D2389" s="14">
        <v>7</v>
      </c>
      <c r="E2389" s="15">
        <v>4.0000000000000002E-4</v>
      </c>
      <c r="F2389" s="15">
        <v>1.8900000000000001E-4</v>
      </c>
      <c r="G2389" s="16">
        <f t="shared" si="125"/>
        <v>2.1100000000000001E-4</v>
      </c>
      <c r="H2389" s="17"/>
    </row>
    <row r="2390" spans="1:8" ht="12.75">
      <c r="A2390" s="13" t="s">
        <v>29</v>
      </c>
      <c r="B2390" s="13" t="s">
        <v>3877</v>
      </c>
      <c r="C2390" s="13" t="s">
        <v>3878</v>
      </c>
      <c r="D2390" s="14">
        <v>7</v>
      </c>
      <c r="E2390" s="15">
        <v>4.0000000000000002E-4</v>
      </c>
      <c r="F2390" s="15">
        <v>2.1699999999999999E-4</v>
      </c>
      <c r="G2390" s="16">
        <f t="shared" si="125"/>
        <v>1.8300000000000003E-4</v>
      </c>
      <c r="H2390" s="17"/>
    </row>
    <row r="2391" spans="1:8" ht="12.75">
      <c r="A2391" s="13" t="s">
        <v>82</v>
      </c>
      <c r="B2391" s="13" t="s">
        <v>3879</v>
      </c>
      <c r="C2391" s="13" t="s">
        <v>3880</v>
      </c>
      <c r="D2391" s="14">
        <v>7</v>
      </c>
      <c r="E2391" s="15">
        <v>5.9999999999999995E-4</v>
      </c>
      <c r="F2391" s="15">
        <v>5.9999999999999995E-4</v>
      </c>
      <c r="G2391" s="16">
        <f t="shared" si="125"/>
        <v>0</v>
      </c>
      <c r="H2391" s="17"/>
    </row>
    <row r="2392" spans="1:8" ht="12.75">
      <c r="A2392" s="13" t="s">
        <v>103</v>
      </c>
      <c r="B2392" s="13" t="s">
        <v>3881</v>
      </c>
      <c r="C2392" s="13" t="s">
        <v>3882</v>
      </c>
      <c r="D2392" s="14">
        <v>7</v>
      </c>
      <c r="E2392" s="15">
        <v>1.6999999999999999E-3</v>
      </c>
      <c r="F2392" s="15">
        <v>5.8999999999999998E-5</v>
      </c>
      <c r="G2392" s="16">
        <f t="shared" si="125"/>
        <v>1.6409999999999999E-3</v>
      </c>
      <c r="H2392" s="17"/>
    </row>
    <row r="2393" spans="1:8" ht="12.75">
      <c r="A2393" s="13" t="s">
        <v>29</v>
      </c>
      <c r="B2393" s="13" t="s">
        <v>3883</v>
      </c>
      <c r="C2393" s="13" t="s">
        <v>3884</v>
      </c>
      <c r="D2393" s="14">
        <v>7</v>
      </c>
      <c r="E2393" s="15">
        <v>8.0000000000000004E-4</v>
      </c>
      <c r="F2393" s="15">
        <v>5.2800000000000004E-4</v>
      </c>
      <c r="G2393" s="16">
        <f t="shared" si="125"/>
        <v>2.72E-4</v>
      </c>
      <c r="H2393" s="17"/>
    </row>
    <row r="2394" spans="1:8" ht="12.75">
      <c r="A2394" s="13" t="s">
        <v>91</v>
      </c>
      <c r="B2394" s="13" t="s">
        <v>3885</v>
      </c>
      <c r="C2394" s="13" t="s">
        <v>3886</v>
      </c>
      <c r="D2394" s="14">
        <v>7</v>
      </c>
      <c r="E2394" s="15">
        <v>2.9999999999999997E-4</v>
      </c>
      <c r="F2394" s="15">
        <v>2.99E-4</v>
      </c>
      <c r="G2394" s="16">
        <f t="shared" si="125"/>
        <v>9.999999999999701E-7</v>
      </c>
      <c r="H2394" s="17"/>
    </row>
    <row r="2395" spans="1:8" ht="12.75">
      <c r="A2395" s="13" t="s">
        <v>540</v>
      </c>
      <c r="B2395" s="13" t="s">
        <v>3887</v>
      </c>
      <c r="C2395" s="13" t="s">
        <v>3888</v>
      </c>
      <c r="D2395" s="14">
        <v>7</v>
      </c>
      <c r="E2395" s="15">
        <v>2.0000000000000001E-4</v>
      </c>
      <c r="F2395" s="15">
        <v>2.63E-4</v>
      </c>
      <c r="G2395" s="16">
        <v>0</v>
      </c>
      <c r="H2395" s="17"/>
    </row>
    <row r="2396" spans="1:8" ht="12.75">
      <c r="A2396" s="13" t="s">
        <v>82</v>
      </c>
      <c r="B2396" s="13" t="s">
        <v>3889</v>
      </c>
      <c r="C2396" s="13" t="s">
        <v>3888</v>
      </c>
      <c r="D2396" s="14">
        <v>7</v>
      </c>
      <c r="E2396" s="15">
        <v>5.9999999999999995E-4</v>
      </c>
      <c r="F2396" s="15">
        <v>4.55E-4</v>
      </c>
      <c r="G2396" s="16">
        <f>E2396-F2396</f>
        <v>1.4499999999999995E-4</v>
      </c>
      <c r="H2396" s="17"/>
    </row>
    <row r="2397" spans="1:8" ht="12.75">
      <c r="A2397" s="13" t="s">
        <v>167</v>
      </c>
      <c r="B2397" s="13" t="s">
        <v>3890</v>
      </c>
      <c r="C2397" s="13" t="s">
        <v>3891</v>
      </c>
      <c r="D2397" s="14">
        <v>5</v>
      </c>
      <c r="E2397" s="15">
        <v>9.1999999999999998E-3</v>
      </c>
      <c r="F2397" s="15">
        <v>1.2661E-2</v>
      </c>
      <c r="G2397" s="16">
        <v>0</v>
      </c>
      <c r="H2397" s="17"/>
    </row>
    <row r="2398" spans="1:8" ht="12.75">
      <c r="A2398" s="13" t="s">
        <v>37</v>
      </c>
      <c r="B2398" s="13" t="s">
        <v>3892</v>
      </c>
      <c r="C2398" s="13" t="s">
        <v>3893</v>
      </c>
      <c r="D2398" s="14">
        <v>6</v>
      </c>
      <c r="E2398" s="15">
        <v>1E-3</v>
      </c>
      <c r="F2398" s="15">
        <v>9.9599999999999992E-4</v>
      </c>
      <c r="G2398" s="16">
        <f>E2398-F2398</f>
        <v>4.0000000000000972E-6</v>
      </c>
      <c r="H2398" s="17"/>
    </row>
    <row r="2399" spans="1:8" ht="12.75">
      <c r="A2399" s="13" t="s">
        <v>149</v>
      </c>
      <c r="B2399" s="13" t="s">
        <v>3894</v>
      </c>
      <c r="C2399" s="13" t="s">
        <v>3895</v>
      </c>
      <c r="D2399" s="14">
        <v>6</v>
      </c>
      <c r="E2399" s="15">
        <v>3.8E-3</v>
      </c>
      <c r="F2399" s="15">
        <v>2.251E-3</v>
      </c>
      <c r="G2399" s="16">
        <f>E2399-F2399</f>
        <v>1.549E-3</v>
      </c>
      <c r="H2399" s="17"/>
    </row>
    <row r="2400" spans="1:8" ht="12.75">
      <c r="A2400" s="13" t="s">
        <v>167</v>
      </c>
      <c r="B2400" s="13" t="s">
        <v>3896</v>
      </c>
      <c r="C2400" s="13" t="s">
        <v>3897</v>
      </c>
      <c r="D2400" s="14">
        <v>7</v>
      </c>
      <c r="E2400" s="15">
        <v>5.9999999999999995E-4</v>
      </c>
      <c r="F2400" s="15">
        <v>3.3E-4</v>
      </c>
      <c r="G2400" s="16">
        <f>E2400-F2400</f>
        <v>2.6999999999999995E-4</v>
      </c>
      <c r="H2400" s="17"/>
    </row>
    <row r="2401" spans="1:8" ht="12.75">
      <c r="A2401" s="13" t="s">
        <v>21</v>
      </c>
      <c r="B2401" s="13" t="s">
        <v>3898</v>
      </c>
      <c r="C2401" s="13" t="s">
        <v>3899</v>
      </c>
      <c r="D2401" s="14">
        <v>6</v>
      </c>
      <c r="E2401" s="15">
        <v>2E-3</v>
      </c>
      <c r="F2401" s="15">
        <v>1.753E-3</v>
      </c>
      <c r="G2401" s="16">
        <f>E2401-F2401</f>
        <v>2.4700000000000004E-4</v>
      </c>
      <c r="H2401" s="17"/>
    </row>
    <row r="2402" spans="1:8" ht="12.75">
      <c r="A2402" s="13" t="s">
        <v>29</v>
      </c>
      <c r="B2402" s="13" t="s">
        <v>3900</v>
      </c>
      <c r="C2402" s="13" t="s">
        <v>3901</v>
      </c>
      <c r="D2402" s="14">
        <v>4</v>
      </c>
      <c r="E2402" s="15">
        <v>0.23</v>
      </c>
      <c r="F2402" s="15">
        <v>0.14438100000000001</v>
      </c>
      <c r="G2402" s="16">
        <f>E2402-F2402</f>
        <v>8.5619000000000001E-2</v>
      </c>
      <c r="H2402" s="17"/>
    </row>
    <row r="2403" spans="1:8" ht="12.75">
      <c r="A2403" s="13" t="s">
        <v>29</v>
      </c>
      <c r="B2403" s="13" t="s">
        <v>3902</v>
      </c>
      <c r="C2403" s="13" t="s">
        <v>3901</v>
      </c>
      <c r="D2403" s="14">
        <v>4</v>
      </c>
      <c r="E2403" s="15">
        <v>0.4</v>
      </c>
      <c r="F2403" s="15">
        <v>0.42163400000000001</v>
      </c>
      <c r="G2403" s="16">
        <v>0</v>
      </c>
      <c r="H2403" s="17"/>
    </row>
    <row r="2404" spans="1:8" ht="12.75">
      <c r="A2404" s="13" t="s">
        <v>259</v>
      </c>
      <c r="B2404" s="13" t="s">
        <v>3903</v>
      </c>
      <c r="C2404" s="13" t="s">
        <v>3901</v>
      </c>
      <c r="D2404" s="14">
        <v>5</v>
      </c>
      <c r="E2404" s="15">
        <v>9.1999999999999998E-2</v>
      </c>
      <c r="F2404" s="15">
        <v>2.5044E-2</v>
      </c>
      <c r="G2404" s="16">
        <f>E2404-F2404</f>
        <v>6.6956000000000002E-2</v>
      </c>
      <c r="H2404" s="17"/>
    </row>
    <row r="2405" spans="1:8" ht="12.75">
      <c r="A2405" s="13" t="s">
        <v>29</v>
      </c>
      <c r="B2405" s="13" t="s">
        <v>3904</v>
      </c>
      <c r="C2405" s="13" t="s">
        <v>3901</v>
      </c>
      <c r="D2405" s="14">
        <v>4</v>
      </c>
      <c r="E2405" s="15">
        <v>0.16</v>
      </c>
      <c r="F2405" s="15">
        <v>9.1823000000000002E-2</v>
      </c>
      <c r="G2405" s="16">
        <f>E2405-F2405</f>
        <v>6.8177000000000001E-2</v>
      </c>
      <c r="H2405" s="17"/>
    </row>
    <row r="2406" spans="1:8" ht="12.75">
      <c r="A2406" s="13" t="s">
        <v>29</v>
      </c>
      <c r="B2406" s="13" t="s">
        <v>3905</v>
      </c>
      <c r="C2406" s="13" t="s">
        <v>3901</v>
      </c>
      <c r="D2406" s="14">
        <v>4</v>
      </c>
      <c r="E2406" s="15">
        <v>0.20621999999999999</v>
      </c>
      <c r="F2406" s="15">
        <v>0.123427</v>
      </c>
      <c r="G2406" s="16">
        <f>E2406-F2406</f>
        <v>8.2792999999999992E-2</v>
      </c>
      <c r="H2406" s="17"/>
    </row>
    <row r="2407" spans="1:8" ht="12.75">
      <c r="A2407" s="13" t="s">
        <v>29</v>
      </c>
      <c r="B2407" s="13" t="s">
        <v>3906</v>
      </c>
      <c r="C2407" s="13" t="s">
        <v>3901</v>
      </c>
      <c r="D2407" s="14">
        <v>4</v>
      </c>
      <c r="E2407" s="15">
        <v>0.37090000000000001</v>
      </c>
      <c r="F2407" s="15">
        <v>0.290105</v>
      </c>
      <c r="G2407" s="16">
        <f>E2407-F2407</f>
        <v>8.0795000000000006E-2</v>
      </c>
      <c r="H2407" s="17"/>
    </row>
    <row r="2408" spans="1:8" ht="12.75">
      <c r="A2408" s="13" t="s">
        <v>29</v>
      </c>
      <c r="B2408" s="13" t="s">
        <v>3623</v>
      </c>
      <c r="C2408" s="13" t="s">
        <v>3901</v>
      </c>
      <c r="D2408" s="14">
        <v>6</v>
      </c>
      <c r="E2408" s="15">
        <v>4.0000000000000001E-3</v>
      </c>
      <c r="F2408" s="15">
        <v>6.3940000000000004E-3</v>
      </c>
      <c r="G2408" s="16">
        <v>0</v>
      </c>
      <c r="H2408" s="17"/>
    </row>
    <row r="2409" spans="1:8" ht="12.75">
      <c r="A2409" s="13" t="s">
        <v>158</v>
      </c>
      <c r="B2409" s="13" t="s">
        <v>3907</v>
      </c>
      <c r="C2409" s="13" t="s">
        <v>3908</v>
      </c>
      <c r="D2409" s="14">
        <v>7</v>
      </c>
      <c r="E2409" s="15">
        <v>1E-3</v>
      </c>
      <c r="F2409" s="15">
        <v>7.85E-4</v>
      </c>
      <c r="G2409" s="16">
        <f t="shared" ref="G2409:G2426" si="126">E2409-F2409</f>
        <v>2.1500000000000002E-4</v>
      </c>
      <c r="H2409" s="17"/>
    </row>
    <row r="2410" spans="1:8" ht="12.75">
      <c r="A2410" s="13" t="s">
        <v>158</v>
      </c>
      <c r="B2410" s="13" t="s">
        <v>3909</v>
      </c>
      <c r="C2410" s="13" t="s">
        <v>3910</v>
      </c>
      <c r="D2410" s="14">
        <v>7</v>
      </c>
      <c r="E2410" s="15">
        <v>1E-3</v>
      </c>
      <c r="F2410" s="15">
        <v>1.2999999999999999E-4</v>
      </c>
      <c r="G2410" s="16">
        <f t="shared" si="126"/>
        <v>8.7000000000000001E-4</v>
      </c>
      <c r="H2410" s="17"/>
    </row>
    <row r="2411" spans="1:8" ht="12.75">
      <c r="A2411" s="13" t="s">
        <v>94</v>
      </c>
      <c r="B2411" s="13" t="s">
        <v>3911</v>
      </c>
      <c r="C2411" s="13" t="s">
        <v>3912</v>
      </c>
      <c r="D2411" s="14">
        <v>7</v>
      </c>
      <c r="E2411" s="15">
        <v>6.6E-4</v>
      </c>
      <c r="F2411" s="15">
        <v>1.54E-4</v>
      </c>
      <c r="G2411" s="16">
        <f t="shared" si="126"/>
        <v>5.0599999999999994E-4</v>
      </c>
      <c r="H2411" s="17"/>
    </row>
    <row r="2412" spans="1:8" ht="12.75">
      <c r="A2412" s="13" t="s">
        <v>29</v>
      </c>
      <c r="B2412" s="13" t="s">
        <v>3913</v>
      </c>
      <c r="C2412" s="13" t="s">
        <v>3914</v>
      </c>
      <c r="D2412" s="14">
        <v>7</v>
      </c>
      <c r="E2412" s="15">
        <v>1E-3</v>
      </c>
      <c r="F2412" s="15">
        <v>7.4600000000000003E-4</v>
      </c>
      <c r="G2412" s="16">
        <f t="shared" si="126"/>
        <v>2.5399999999999999E-4</v>
      </c>
      <c r="H2412" s="17"/>
    </row>
    <row r="2413" spans="1:8" ht="12.75">
      <c r="A2413" s="13" t="s">
        <v>249</v>
      </c>
      <c r="B2413" s="13" t="s">
        <v>3915</v>
      </c>
      <c r="C2413" s="13" t="s">
        <v>3916</v>
      </c>
      <c r="D2413" s="14">
        <v>7</v>
      </c>
      <c r="E2413" s="15">
        <v>4.0000000000000002E-4</v>
      </c>
      <c r="F2413" s="15">
        <v>1.9599999999999999E-4</v>
      </c>
      <c r="G2413" s="16">
        <f t="shared" si="126"/>
        <v>2.0400000000000003E-4</v>
      </c>
      <c r="H2413" s="17"/>
    </row>
    <row r="2414" spans="1:8" ht="12.75">
      <c r="A2414" s="13" t="s">
        <v>149</v>
      </c>
      <c r="B2414" s="13" t="s">
        <v>3917</v>
      </c>
      <c r="C2414" s="13" t="s">
        <v>3918</v>
      </c>
      <c r="D2414" s="14">
        <v>6</v>
      </c>
      <c r="E2414" s="15">
        <v>1.0399999999999999E-3</v>
      </c>
      <c r="F2414" s="15">
        <v>9.2599999999999996E-4</v>
      </c>
      <c r="G2414" s="16">
        <f t="shared" si="126"/>
        <v>1.1399999999999995E-4</v>
      </c>
      <c r="H2414" s="17"/>
    </row>
    <row r="2415" spans="1:8" ht="12.75">
      <c r="A2415" s="13" t="s">
        <v>149</v>
      </c>
      <c r="B2415" s="13" t="s">
        <v>3919</v>
      </c>
      <c r="C2415" s="13" t="s">
        <v>3918</v>
      </c>
      <c r="D2415" s="14">
        <v>7</v>
      </c>
      <c r="E2415" s="15">
        <v>1.2999999999999999E-3</v>
      </c>
      <c r="F2415" s="15">
        <v>4.1999999999999998E-5</v>
      </c>
      <c r="G2415" s="16">
        <f t="shared" si="126"/>
        <v>1.258E-3</v>
      </c>
      <c r="H2415" s="17"/>
    </row>
    <row r="2416" spans="1:8" ht="12.75">
      <c r="A2416" s="13" t="s">
        <v>29</v>
      </c>
      <c r="B2416" s="13" t="s">
        <v>3920</v>
      </c>
      <c r="C2416" s="13" t="s">
        <v>3921</v>
      </c>
      <c r="D2416" s="14">
        <v>6</v>
      </c>
      <c r="E2416" s="15">
        <v>2.2000000000000001E-3</v>
      </c>
      <c r="F2416" s="15">
        <v>1.65E-3</v>
      </c>
      <c r="G2416" s="16">
        <f t="shared" si="126"/>
        <v>5.5000000000000014E-4</v>
      </c>
      <c r="H2416" s="17"/>
    </row>
    <row r="2417" spans="1:8" ht="12.75">
      <c r="A2417" s="13" t="s">
        <v>29</v>
      </c>
      <c r="B2417" s="13" t="s">
        <v>3922</v>
      </c>
      <c r="C2417" s="13" t="s">
        <v>3923</v>
      </c>
      <c r="D2417" s="14">
        <v>6</v>
      </c>
      <c r="E2417" s="15">
        <v>1.5E-3</v>
      </c>
      <c r="F2417" s="15">
        <v>1.4989999999999999E-3</v>
      </c>
      <c r="G2417" s="16">
        <f t="shared" si="126"/>
        <v>1.0000000000001327E-6</v>
      </c>
      <c r="H2417" s="17"/>
    </row>
    <row r="2418" spans="1:8" ht="12.75">
      <c r="A2418" s="13" t="s">
        <v>100</v>
      </c>
      <c r="B2418" s="13" t="s">
        <v>3924</v>
      </c>
      <c r="C2418" s="13" t="s">
        <v>3925</v>
      </c>
      <c r="D2418" s="14">
        <v>6</v>
      </c>
      <c r="E2418" s="15">
        <v>1.5E-3</v>
      </c>
      <c r="F2418" s="15">
        <v>1.3320000000000001E-3</v>
      </c>
      <c r="G2418" s="16">
        <f t="shared" si="126"/>
        <v>1.6799999999999996E-4</v>
      </c>
      <c r="H2418" s="17"/>
    </row>
    <row r="2419" spans="1:8" ht="12.75">
      <c r="A2419" s="13" t="s">
        <v>100</v>
      </c>
      <c r="B2419" s="13" t="s">
        <v>3926</v>
      </c>
      <c r="C2419" s="13" t="s">
        <v>3925</v>
      </c>
      <c r="D2419" s="14">
        <v>7</v>
      </c>
      <c r="E2419" s="15">
        <v>1E-3</v>
      </c>
      <c r="F2419" s="15">
        <v>2.12E-4</v>
      </c>
      <c r="G2419" s="16">
        <f t="shared" si="126"/>
        <v>7.8800000000000007E-4</v>
      </c>
      <c r="H2419" s="17"/>
    </row>
    <row r="2420" spans="1:8" ht="12.75">
      <c r="A2420" s="13" t="s">
        <v>100</v>
      </c>
      <c r="B2420" s="13" t="s">
        <v>3927</v>
      </c>
      <c r="C2420" s="13" t="s">
        <v>3925</v>
      </c>
      <c r="D2420" s="14">
        <v>7</v>
      </c>
      <c r="E2420" s="15">
        <v>5.0000000000000001E-4</v>
      </c>
      <c r="F2420" s="15">
        <v>4.5300000000000001E-4</v>
      </c>
      <c r="G2420" s="16">
        <f t="shared" si="126"/>
        <v>4.7000000000000004E-5</v>
      </c>
      <c r="H2420" s="17"/>
    </row>
    <row r="2421" spans="1:8" ht="12.75">
      <c r="A2421" s="13" t="s">
        <v>100</v>
      </c>
      <c r="B2421" s="13" t="s">
        <v>3928</v>
      </c>
      <c r="C2421" s="13" t="s">
        <v>3925</v>
      </c>
      <c r="D2421" s="14">
        <v>7</v>
      </c>
      <c r="E2421" s="15">
        <v>1E-3</v>
      </c>
      <c r="F2421" s="15">
        <v>4.28E-4</v>
      </c>
      <c r="G2421" s="16">
        <f t="shared" si="126"/>
        <v>5.7200000000000003E-4</v>
      </c>
      <c r="H2421" s="17"/>
    </row>
    <row r="2422" spans="1:8" ht="12.75">
      <c r="A2422" s="13" t="s">
        <v>56</v>
      </c>
      <c r="B2422" s="13" t="s">
        <v>3929</v>
      </c>
      <c r="C2422" s="13" t="s">
        <v>3930</v>
      </c>
      <c r="D2422" s="14">
        <v>7</v>
      </c>
      <c r="E2422" s="15">
        <v>1.1999999999999999E-3</v>
      </c>
      <c r="F2422" s="15">
        <v>4.4000000000000002E-4</v>
      </c>
      <c r="G2422" s="16">
        <f t="shared" si="126"/>
        <v>7.5999999999999983E-4</v>
      </c>
      <c r="H2422" s="17"/>
    </row>
    <row r="2423" spans="1:8" ht="12.75">
      <c r="A2423" s="13" t="s">
        <v>82</v>
      </c>
      <c r="B2423" s="13" t="s">
        <v>3931</v>
      </c>
      <c r="C2423" s="13" t="s">
        <v>3932</v>
      </c>
      <c r="D2423" s="14">
        <v>7</v>
      </c>
      <c r="E2423" s="15">
        <v>1.1000000000000001E-3</v>
      </c>
      <c r="F2423" s="15">
        <v>6.4899999999999995E-4</v>
      </c>
      <c r="G2423" s="16">
        <f t="shared" si="126"/>
        <v>4.5100000000000012E-4</v>
      </c>
      <c r="H2423" s="17"/>
    </row>
    <row r="2424" spans="1:8" ht="12.75">
      <c r="A2424" s="13" t="s">
        <v>167</v>
      </c>
      <c r="B2424" s="13" t="s">
        <v>3933</v>
      </c>
      <c r="C2424" s="13" t="s">
        <v>3934</v>
      </c>
      <c r="D2424" s="14">
        <v>7</v>
      </c>
      <c r="E2424" s="15">
        <v>1.9E-3</v>
      </c>
      <c r="F2424" s="15">
        <v>4.0499999999999998E-4</v>
      </c>
      <c r="G2424" s="16">
        <f t="shared" si="126"/>
        <v>1.495E-3</v>
      </c>
      <c r="H2424" s="17"/>
    </row>
    <row r="2425" spans="1:8" ht="12.75">
      <c r="A2425" s="13" t="s">
        <v>167</v>
      </c>
      <c r="B2425" s="13" t="s">
        <v>3935</v>
      </c>
      <c r="C2425" s="13" t="s">
        <v>3934</v>
      </c>
      <c r="D2425" s="14">
        <v>7</v>
      </c>
      <c r="E2425" s="15">
        <v>2.0000000000000001E-4</v>
      </c>
      <c r="F2425" s="15">
        <v>1.64E-4</v>
      </c>
      <c r="G2425" s="16">
        <f t="shared" si="126"/>
        <v>3.6000000000000008E-5</v>
      </c>
      <c r="H2425" s="17"/>
    </row>
    <row r="2426" spans="1:8" ht="12.75">
      <c r="A2426" s="13" t="s">
        <v>73</v>
      </c>
      <c r="B2426" s="13" t="s">
        <v>3936</v>
      </c>
      <c r="C2426" s="13" t="s">
        <v>3937</v>
      </c>
      <c r="D2426" s="14">
        <v>6</v>
      </c>
      <c r="E2426" s="15">
        <v>4.4999999999999997E-3</v>
      </c>
      <c r="F2426" s="15">
        <v>1.207E-3</v>
      </c>
      <c r="G2426" s="16">
        <f t="shared" si="126"/>
        <v>3.2929999999999999E-3</v>
      </c>
      <c r="H2426" s="17"/>
    </row>
    <row r="2427" spans="1:8" ht="12.75">
      <c r="A2427" s="13" t="s">
        <v>73</v>
      </c>
      <c r="B2427" s="13" t="s">
        <v>3938</v>
      </c>
      <c r="C2427" s="13" t="s">
        <v>3937</v>
      </c>
      <c r="D2427" s="14">
        <v>6</v>
      </c>
      <c r="E2427" s="15">
        <v>4.4999999999999997E-3</v>
      </c>
      <c r="F2427" s="15">
        <v>5.4669999999999996E-3</v>
      </c>
      <c r="G2427" s="16">
        <v>0</v>
      </c>
      <c r="H2427" s="17"/>
    </row>
    <row r="2428" spans="1:8" ht="12.75">
      <c r="A2428" s="13" t="s">
        <v>73</v>
      </c>
      <c r="B2428" s="13" t="s">
        <v>3939</v>
      </c>
      <c r="C2428" s="13" t="s">
        <v>3937</v>
      </c>
      <c r="D2428" s="14">
        <v>6</v>
      </c>
      <c r="E2428" s="15">
        <v>7.0000000000000001E-3</v>
      </c>
      <c r="F2428" s="15">
        <v>4.5440000000000003E-3</v>
      </c>
      <c r="G2428" s="16">
        <f t="shared" ref="G2428:G2441" si="127">E2428-F2428</f>
        <v>2.4559999999999998E-3</v>
      </c>
      <c r="H2428" s="17"/>
    </row>
    <row r="2429" spans="1:8" ht="12.75">
      <c r="A2429" s="13" t="s">
        <v>129</v>
      </c>
      <c r="B2429" s="13" t="s">
        <v>3940</v>
      </c>
      <c r="C2429" s="13" t="s">
        <v>3941</v>
      </c>
      <c r="D2429" s="14">
        <v>7</v>
      </c>
      <c r="E2429" s="15">
        <v>3.5E-4</v>
      </c>
      <c r="F2429" s="15">
        <v>2.3900000000000001E-4</v>
      </c>
      <c r="G2429" s="16">
        <f t="shared" si="127"/>
        <v>1.1099999999999999E-4</v>
      </c>
      <c r="H2429" s="17"/>
    </row>
    <row r="2430" spans="1:8" ht="12.75">
      <c r="A2430" s="13" t="s">
        <v>29</v>
      </c>
      <c r="B2430" s="13" t="s">
        <v>3942</v>
      </c>
      <c r="C2430" s="13" t="s">
        <v>3943</v>
      </c>
      <c r="D2430" s="14">
        <v>7</v>
      </c>
      <c r="E2430" s="15">
        <v>3.0000000000000001E-5</v>
      </c>
      <c r="F2430" s="15">
        <v>3.0000000000000001E-5</v>
      </c>
      <c r="G2430" s="16">
        <f t="shared" si="127"/>
        <v>0</v>
      </c>
      <c r="H2430" s="17"/>
    </row>
    <row r="2431" spans="1:8" ht="12.75">
      <c r="A2431" s="13" t="s">
        <v>82</v>
      </c>
      <c r="B2431" s="13" t="s">
        <v>3944</v>
      </c>
      <c r="C2431" s="13" t="s">
        <v>3945</v>
      </c>
      <c r="D2431" s="14">
        <v>6</v>
      </c>
      <c r="E2431" s="15">
        <v>1.5E-3</v>
      </c>
      <c r="F2431" s="15">
        <v>9.7900000000000005E-4</v>
      </c>
      <c r="G2431" s="16">
        <f t="shared" si="127"/>
        <v>5.2099999999999998E-4</v>
      </c>
      <c r="H2431" s="17"/>
    </row>
    <row r="2432" spans="1:8" ht="12.75">
      <c r="A2432" s="13" t="s">
        <v>167</v>
      </c>
      <c r="B2432" s="13" t="s">
        <v>3946</v>
      </c>
      <c r="C2432" s="13" t="s">
        <v>3947</v>
      </c>
      <c r="D2432" s="14">
        <v>7</v>
      </c>
      <c r="E2432" s="15">
        <v>2E-3</v>
      </c>
      <c r="F2432" s="15">
        <v>1.5449999999999999E-3</v>
      </c>
      <c r="G2432" s="16">
        <f t="shared" si="127"/>
        <v>4.5500000000000011E-4</v>
      </c>
      <c r="H2432" s="17"/>
    </row>
    <row r="2433" spans="1:8" ht="12.75">
      <c r="A2433" s="13" t="s">
        <v>167</v>
      </c>
      <c r="B2433" s="13" t="s">
        <v>3946</v>
      </c>
      <c r="C2433" s="13" t="s">
        <v>3947</v>
      </c>
      <c r="D2433" s="14">
        <v>7</v>
      </c>
      <c r="E2433" s="15">
        <v>2E-3</v>
      </c>
      <c r="F2433" s="15">
        <v>4.37E-4</v>
      </c>
      <c r="G2433" s="16">
        <f t="shared" si="127"/>
        <v>1.5630000000000002E-3</v>
      </c>
      <c r="H2433" s="17"/>
    </row>
    <row r="2434" spans="1:8" ht="12.75">
      <c r="A2434" s="13" t="s">
        <v>94</v>
      </c>
      <c r="B2434" s="13" t="s">
        <v>3948</v>
      </c>
      <c r="C2434" s="13" t="s">
        <v>3949</v>
      </c>
      <c r="D2434" s="14">
        <v>6</v>
      </c>
      <c r="E2434" s="15">
        <v>0.03</v>
      </c>
      <c r="F2434" s="15">
        <v>3.1500000000000001E-4</v>
      </c>
      <c r="G2434" s="16">
        <f t="shared" si="127"/>
        <v>2.9685E-2</v>
      </c>
      <c r="H2434" s="17"/>
    </row>
    <row r="2435" spans="1:8" ht="12.75">
      <c r="A2435" s="13" t="s">
        <v>158</v>
      </c>
      <c r="B2435" s="13" t="s">
        <v>3950</v>
      </c>
      <c r="C2435" s="13" t="s">
        <v>3951</v>
      </c>
      <c r="D2435" s="14">
        <v>6</v>
      </c>
      <c r="E2435" s="15">
        <v>2.5000000000000001E-3</v>
      </c>
      <c r="F2435" s="15">
        <v>9.0399999999999996E-4</v>
      </c>
      <c r="G2435" s="16">
        <f t="shared" si="127"/>
        <v>1.5960000000000002E-3</v>
      </c>
      <c r="H2435" s="17"/>
    </row>
    <row r="2436" spans="1:8" ht="12.75">
      <c r="A2436" s="13" t="s">
        <v>100</v>
      </c>
      <c r="B2436" s="13" t="s">
        <v>3952</v>
      </c>
      <c r="C2436" s="13" t="s">
        <v>3953</v>
      </c>
      <c r="D2436" s="14">
        <v>7</v>
      </c>
      <c r="E2436" s="15">
        <v>1E-3</v>
      </c>
      <c r="F2436" s="15">
        <v>2.0000000000000001E-4</v>
      </c>
      <c r="G2436" s="16">
        <f t="shared" si="127"/>
        <v>8.0000000000000004E-4</v>
      </c>
      <c r="H2436" s="17"/>
    </row>
    <row r="2437" spans="1:8" ht="12.75">
      <c r="A2437" s="13" t="s">
        <v>86</v>
      </c>
      <c r="B2437" s="13" t="s">
        <v>3954</v>
      </c>
      <c r="C2437" s="13" t="s">
        <v>3955</v>
      </c>
      <c r="D2437" s="14">
        <v>7</v>
      </c>
      <c r="E2437" s="15">
        <v>1E-3</v>
      </c>
      <c r="F2437" s="15">
        <v>3.2000000000000003E-4</v>
      </c>
      <c r="G2437" s="16">
        <f t="shared" si="127"/>
        <v>6.8000000000000005E-4</v>
      </c>
      <c r="H2437" s="17"/>
    </row>
    <row r="2438" spans="1:8" ht="12.75">
      <c r="A2438" s="13" t="s">
        <v>29</v>
      </c>
      <c r="B2438" s="13" t="s">
        <v>3956</v>
      </c>
      <c r="C2438" s="13" t="s">
        <v>3957</v>
      </c>
      <c r="D2438" s="14">
        <v>6</v>
      </c>
      <c r="E2438" s="15">
        <v>1E-3</v>
      </c>
      <c r="F2438" s="15">
        <v>9.9599999999999992E-4</v>
      </c>
      <c r="G2438" s="16">
        <f t="shared" si="127"/>
        <v>4.0000000000000972E-6</v>
      </c>
      <c r="H2438" s="17"/>
    </row>
    <row r="2439" spans="1:8" ht="12.75">
      <c r="A2439" s="13" t="s">
        <v>29</v>
      </c>
      <c r="B2439" s="13" t="s">
        <v>3958</v>
      </c>
      <c r="C2439" s="13" t="s">
        <v>3957</v>
      </c>
      <c r="D2439" s="14">
        <v>6</v>
      </c>
      <c r="E2439" s="15">
        <v>1.5E-3</v>
      </c>
      <c r="F2439" s="15">
        <v>6.6100000000000002E-4</v>
      </c>
      <c r="G2439" s="16">
        <f t="shared" si="127"/>
        <v>8.3900000000000001E-4</v>
      </c>
      <c r="H2439" s="17"/>
    </row>
    <row r="2440" spans="1:8" ht="12.75">
      <c r="A2440" s="13" t="s">
        <v>37</v>
      </c>
      <c r="B2440" s="13" t="s">
        <v>3959</v>
      </c>
      <c r="C2440" s="13" t="s">
        <v>3960</v>
      </c>
      <c r="D2440" s="14">
        <v>7</v>
      </c>
      <c r="E2440" s="15">
        <v>5.1999999999999995E-4</v>
      </c>
      <c r="F2440" s="15">
        <v>1.65E-4</v>
      </c>
      <c r="G2440" s="16">
        <f t="shared" si="127"/>
        <v>3.5499999999999996E-4</v>
      </c>
      <c r="H2440" s="17"/>
    </row>
    <row r="2441" spans="1:8" ht="12.75">
      <c r="A2441" s="13" t="s">
        <v>124</v>
      </c>
      <c r="B2441" s="13" t="s">
        <v>3961</v>
      </c>
      <c r="C2441" s="13" t="s">
        <v>3962</v>
      </c>
      <c r="D2441" s="14">
        <v>6</v>
      </c>
      <c r="E2441" s="15">
        <v>1.4999999999999999E-2</v>
      </c>
      <c r="F2441" s="15">
        <v>5.0000000000000001E-3</v>
      </c>
      <c r="G2441" s="16">
        <f t="shared" si="127"/>
        <v>9.9999999999999985E-3</v>
      </c>
      <c r="H2441" s="17"/>
    </row>
    <row r="2442" spans="1:8" ht="12.75">
      <c r="A2442" s="13" t="s">
        <v>37</v>
      </c>
      <c r="B2442" s="13" t="s">
        <v>3963</v>
      </c>
      <c r="C2442" s="13" t="s">
        <v>3964</v>
      </c>
      <c r="D2442" s="14">
        <v>5</v>
      </c>
      <c r="E2442" s="15">
        <v>1.4E-2</v>
      </c>
      <c r="F2442" s="15">
        <v>1.9387999999999999E-2</v>
      </c>
      <c r="G2442" s="16">
        <v>0</v>
      </c>
      <c r="H2442" s="17"/>
    </row>
    <row r="2443" spans="1:8" ht="12.75">
      <c r="A2443" s="13" t="s">
        <v>29</v>
      </c>
      <c r="B2443" s="13" t="s">
        <v>3965</v>
      </c>
      <c r="C2443" s="13" t="s">
        <v>3964</v>
      </c>
      <c r="D2443" s="14">
        <v>5</v>
      </c>
      <c r="E2443" s="15">
        <v>4.4999999999999998E-2</v>
      </c>
      <c r="F2443" s="15">
        <v>2.1000000000000001E-2</v>
      </c>
      <c r="G2443" s="16">
        <f t="shared" ref="G2443:G2451" si="128">E2443-F2443</f>
        <v>2.3999999999999997E-2</v>
      </c>
      <c r="H2443" s="17"/>
    </row>
    <row r="2444" spans="1:8" ht="12.75">
      <c r="A2444" s="13" t="s">
        <v>73</v>
      </c>
      <c r="B2444" s="13" t="s">
        <v>3966</v>
      </c>
      <c r="C2444" s="13" t="s">
        <v>3967</v>
      </c>
      <c r="D2444" s="14">
        <v>6</v>
      </c>
      <c r="E2444" s="15">
        <v>3.5000000000000001E-3</v>
      </c>
      <c r="F2444" s="15">
        <v>1.944E-3</v>
      </c>
      <c r="G2444" s="16">
        <f t="shared" si="128"/>
        <v>1.5560000000000001E-3</v>
      </c>
      <c r="H2444" s="17"/>
    </row>
    <row r="2445" spans="1:8" ht="12.75">
      <c r="A2445" s="13" t="s">
        <v>73</v>
      </c>
      <c r="B2445" s="13" t="s">
        <v>3968</v>
      </c>
      <c r="C2445" s="13" t="s">
        <v>3969</v>
      </c>
      <c r="D2445" s="14">
        <v>6</v>
      </c>
      <c r="E2445" s="15">
        <v>4.0000000000000001E-3</v>
      </c>
      <c r="F2445" s="15">
        <v>8.9499999999999996E-4</v>
      </c>
      <c r="G2445" s="16">
        <f t="shared" si="128"/>
        <v>3.1050000000000001E-3</v>
      </c>
      <c r="H2445" s="17"/>
    </row>
    <row r="2446" spans="1:8" ht="12.75">
      <c r="A2446" s="13" t="s">
        <v>29</v>
      </c>
      <c r="B2446" s="13" t="s">
        <v>3970</v>
      </c>
      <c r="C2446" s="13" t="s">
        <v>3971</v>
      </c>
      <c r="D2446" s="14">
        <v>7</v>
      </c>
      <c r="E2446" s="15">
        <v>6.9999999999999999E-4</v>
      </c>
      <c r="F2446" s="15">
        <v>6.0099999999999997E-4</v>
      </c>
      <c r="G2446" s="16">
        <f t="shared" si="128"/>
        <v>9.9000000000000021E-5</v>
      </c>
      <c r="H2446" s="17"/>
    </row>
    <row r="2447" spans="1:8" ht="12.75">
      <c r="A2447" s="13" t="s">
        <v>418</v>
      </c>
      <c r="B2447" s="13" t="s">
        <v>3972</v>
      </c>
      <c r="C2447" s="13" t="s">
        <v>3973</v>
      </c>
      <c r="D2447" s="14">
        <v>5</v>
      </c>
      <c r="E2447" s="15">
        <v>7.4999999999999997E-2</v>
      </c>
      <c r="F2447" s="15">
        <v>2.5184000000000002E-2</v>
      </c>
      <c r="G2447" s="16">
        <f t="shared" si="128"/>
        <v>4.9815999999999999E-2</v>
      </c>
      <c r="H2447" s="17"/>
    </row>
    <row r="2448" spans="1:8" ht="12.75">
      <c r="A2448" s="13" t="s">
        <v>56</v>
      </c>
      <c r="B2448" s="13" t="s">
        <v>3974</v>
      </c>
      <c r="C2448" s="13" t="s">
        <v>3975</v>
      </c>
      <c r="D2448" s="14">
        <v>6</v>
      </c>
      <c r="E2448" s="15">
        <v>3.0000000000000001E-3</v>
      </c>
      <c r="F2448" s="15">
        <v>2.9150000000000001E-3</v>
      </c>
      <c r="G2448" s="16">
        <f t="shared" si="128"/>
        <v>8.5000000000000006E-5</v>
      </c>
      <c r="H2448" s="17"/>
    </row>
    <row r="2449" spans="1:8" ht="12.75">
      <c r="A2449" s="13" t="s">
        <v>29</v>
      </c>
      <c r="B2449" s="13" t="s">
        <v>3976</v>
      </c>
      <c r="C2449" s="13" t="s">
        <v>3977</v>
      </c>
      <c r="D2449" s="14">
        <v>7</v>
      </c>
      <c r="E2449" s="15">
        <v>1E-3</v>
      </c>
      <c r="F2449" s="15">
        <v>5.5000000000000003E-4</v>
      </c>
      <c r="G2449" s="16">
        <f t="shared" si="128"/>
        <v>4.4999999999999999E-4</v>
      </c>
      <c r="H2449" s="17"/>
    </row>
    <row r="2450" spans="1:8" ht="12.75">
      <c r="A2450" s="13" t="s">
        <v>100</v>
      </c>
      <c r="B2450" s="13" t="s">
        <v>3978</v>
      </c>
      <c r="C2450" s="13" t="s">
        <v>3979</v>
      </c>
      <c r="D2450" s="14">
        <v>7</v>
      </c>
      <c r="E2450" s="15">
        <v>8.9999999999999998E-4</v>
      </c>
      <c r="F2450" s="15">
        <v>8.8000000000000003E-4</v>
      </c>
      <c r="G2450" s="16">
        <f t="shared" si="128"/>
        <v>1.9999999999999944E-5</v>
      </c>
      <c r="H2450" s="17"/>
    </row>
    <row r="2451" spans="1:8" ht="12.75">
      <c r="A2451" s="13" t="s">
        <v>82</v>
      </c>
      <c r="B2451" s="13" t="s">
        <v>3980</v>
      </c>
      <c r="C2451" s="13" t="s">
        <v>3981</v>
      </c>
      <c r="D2451" s="14">
        <v>6</v>
      </c>
      <c r="E2451" s="15">
        <v>2E-3</v>
      </c>
      <c r="F2451" s="15">
        <v>1.029E-3</v>
      </c>
      <c r="G2451" s="16">
        <f t="shared" si="128"/>
        <v>9.7100000000000007E-4</v>
      </c>
      <c r="H2451" s="17"/>
    </row>
    <row r="2452" spans="1:8" ht="12.75">
      <c r="A2452" s="13" t="s">
        <v>82</v>
      </c>
      <c r="B2452" s="13" t="s">
        <v>3982</v>
      </c>
      <c r="C2452" s="13" t="s">
        <v>3981</v>
      </c>
      <c r="D2452" s="14">
        <v>5</v>
      </c>
      <c r="E2452" s="15">
        <v>6.3E-2</v>
      </c>
      <c r="F2452" s="15">
        <v>8.8278999999999996E-2</v>
      </c>
      <c r="G2452" s="16">
        <v>0</v>
      </c>
      <c r="H2452" s="17"/>
    </row>
    <row r="2453" spans="1:8" ht="12.75">
      <c r="A2453" s="13" t="s">
        <v>37</v>
      </c>
      <c r="B2453" s="13" t="s">
        <v>3983</v>
      </c>
      <c r="C2453" s="13" t="s">
        <v>3984</v>
      </c>
      <c r="D2453" s="14">
        <v>6</v>
      </c>
      <c r="E2453" s="15">
        <v>3.8999999999999998E-3</v>
      </c>
      <c r="F2453" s="15">
        <v>4.8060000000000004E-3</v>
      </c>
      <c r="G2453" s="16">
        <v>0</v>
      </c>
      <c r="H2453" s="17"/>
    </row>
    <row r="2454" spans="1:8" ht="12.75">
      <c r="A2454" s="13" t="s">
        <v>29</v>
      </c>
      <c r="B2454" s="13" t="s">
        <v>3985</v>
      </c>
      <c r="C2454" s="13" t="s">
        <v>3986</v>
      </c>
      <c r="D2454" s="14">
        <v>6</v>
      </c>
      <c r="E2454" s="15">
        <v>2.5000000000000001E-3</v>
      </c>
      <c r="F2454" s="15">
        <v>7.5500000000000003E-4</v>
      </c>
      <c r="G2454" s="16">
        <f t="shared" ref="G2454:G2470" si="129">E2454-F2454</f>
        <v>1.745E-3</v>
      </c>
      <c r="H2454" s="17"/>
    </row>
    <row r="2455" spans="1:8" ht="12.75">
      <c r="A2455" s="13" t="s">
        <v>37</v>
      </c>
      <c r="B2455" s="13" t="s">
        <v>3987</v>
      </c>
      <c r="C2455" s="13" t="s">
        <v>3988</v>
      </c>
      <c r="D2455" s="14">
        <v>7</v>
      </c>
      <c r="E2455" s="15">
        <v>1.1000000000000001E-3</v>
      </c>
      <c r="F2455" s="15">
        <v>9.2E-5</v>
      </c>
      <c r="G2455" s="16">
        <f t="shared" si="129"/>
        <v>1.008E-3</v>
      </c>
      <c r="H2455" s="17"/>
    </row>
    <row r="2456" spans="1:8" ht="12.75">
      <c r="A2456" s="13" t="s">
        <v>82</v>
      </c>
      <c r="B2456" s="13" t="s">
        <v>3989</v>
      </c>
      <c r="C2456" s="13" t="s">
        <v>3990</v>
      </c>
      <c r="D2456" s="14">
        <v>7</v>
      </c>
      <c r="E2456" s="15">
        <v>8.8000000000000003E-4</v>
      </c>
      <c r="F2456" s="15">
        <v>2.1599999999999999E-4</v>
      </c>
      <c r="G2456" s="16">
        <f t="shared" si="129"/>
        <v>6.6400000000000009E-4</v>
      </c>
      <c r="H2456" s="17"/>
    </row>
    <row r="2457" spans="1:8" ht="12.75">
      <c r="A2457" s="13" t="s">
        <v>37</v>
      </c>
      <c r="B2457" s="13" t="s">
        <v>3991</v>
      </c>
      <c r="C2457" s="13" t="s">
        <v>3992</v>
      </c>
      <c r="D2457" s="14">
        <v>7</v>
      </c>
      <c r="E2457" s="15">
        <v>5.0000000000000001E-4</v>
      </c>
      <c r="F2457" s="15">
        <v>5.0000000000000001E-4</v>
      </c>
      <c r="G2457" s="16">
        <f t="shared" si="129"/>
        <v>0</v>
      </c>
      <c r="H2457" s="17"/>
    </row>
    <row r="2458" spans="1:8" ht="12.75">
      <c r="A2458" s="13" t="s">
        <v>94</v>
      </c>
      <c r="B2458" s="13" t="s">
        <v>3993</v>
      </c>
      <c r="C2458" s="13" t="s">
        <v>3994</v>
      </c>
      <c r="D2458" s="14">
        <v>7</v>
      </c>
      <c r="E2458" s="15">
        <v>5.0000000000000001E-4</v>
      </c>
      <c r="F2458" s="15">
        <v>3.9500000000000001E-4</v>
      </c>
      <c r="G2458" s="16">
        <f t="shared" si="129"/>
        <v>1.05E-4</v>
      </c>
      <c r="H2458" s="17"/>
    </row>
    <row r="2459" spans="1:8" ht="12.75">
      <c r="A2459" s="13" t="s">
        <v>94</v>
      </c>
      <c r="B2459" s="13" t="s">
        <v>3995</v>
      </c>
      <c r="C2459" s="13" t="s">
        <v>3994</v>
      </c>
      <c r="D2459" s="14">
        <v>7</v>
      </c>
      <c r="E2459" s="15">
        <v>8.0000000000000004E-4</v>
      </c>
      <c r="F2459" s="15">
        <v>2.7900000000000001E-4</v>
      </c>
      <c r="G2459" s="16">
        <f t="shared" si="129"/>
        <v>5.2099999999999998E-4</v>
      </c>
      <c r="H2459" s="17"/>
    </row>
    <row r="2460" spans="1:8" ht="12.75">
      <c r="A2460" s="13" t="s">
        <v>29</v>
      </c>
      <c r="B2460" s="13" t="s">
        <v>3996</v>
      </c>
      <c r="C2460" s="13" t="s">
        <v>3997</v>
      </c>
      <c r="D2460" s="14">
        <v>6</v>
      </c>
      <c r="E2460" s="15">
        <v>3.0000000000000001E-3</v>
      </c>
      <c r="F2460" s="15">
        <v>2.0920000000000001E-3</v>
      </c>
      <c r="G2460" s="16">
        <f t="shared" si="129"/>
        <v>9.0799999999999995E-4</v>
      </c>
      <c r="H2460" s="17"/>
    </row>
    <row r="2461" spans="1:8" ht="12.75">
      <c r="A2461" s="13" t="s">
        <v>94</v>
      </c>
      <c r="B2461" s="13" t="s">
        <v>3998</v>
      </c>
      <c r="C2461" s="13" t="s">
        <v>3999</v>
      </c>
      <c r="D2461" s="14">
        <v>7</v>
      </c>
      <c r="E2461" s="15">
        <v>6.9999999999999994E-5</v>
      </c>
      <c r="F2461" s="15">
        <v>5.8E-5</v>
      </c>
      <c r="G2461" s="16">
        <f t="shared" si="129"/>
        <v>1.1999999999999994E-5</v>
      </c>
      <c r="H2461" s="17"/>
    </row>
    <row r="2462" spans="1:8" ht="12.75">
      <c r="A2462" s="13" t="s">
        <v>29</v>
      </c>
      <c r="B2462" s="13" t="s">
        <v>4000</v>
      </c>
      <c r="C2462" s="13" t="s">
        <v>4001</v>
      </c>
      <c r="D2462" s="14">
        <v>7</v>
      </c>
      <c r="E2462" s="15">
        <v>1E-3</v>
      </c>
      <c r="F2462" s="15">
        <v>6.4999999999999997E-4</v>
      </c>
      <c r="G2462" s="16">
        <f t="shared" si="129"/>
        <v>3.5000000000000005E-4</v>
      </c>
      <c r="H2462" s="17"/>
    </row>
    <row r="2463" spans="1:8" ht="12.75">
      <c r="A2463" s="13" t="s">
        <v>29</v>
      </c>
      <c r="B2463" s="13" t="s">
        <v>4002</v>
      </c>
      <c r="C2463" s="13" t="s">
        <v>4003</v>
      </c>
      <c r="D2463" s="14">
        <v>6</v>
      </c>
      <c r="E2463" s="15">
        <v>3.8999999999999998E-3</v>
      </c>
      <c r="F2463" s="15">
        <v>9.7099999999999997E-4</v>
      </c>
      <c r="G2463" s="16">
        <f t="shared" si="129"/>
        <v>2.9289999999999997E-3</v>
      </c>
      <c r="H2463" s="17"/>
    </row>
    <row r="2464" spans="1:8" ht="12.75">
      <c r="A2464" s="13" t="s">
        <v>94</v>
      </c>
      <c r="B2464" s="13" t="s">
        <v>4004</v>
      </c>
      <c r="C2464" s="13" t="s">
        <v>4005</v>
      </c>
      <c r="D2464" s="14">
        <v>7</v>
      </c>
      <c r="E2464" s="15">
        <v>3.5E-4</v>
      </c>
      <c r="F2464" s="15">
        <v>3.2699999999999998E-4</v>
      </c>
      <c r="G2464" s="16">
        <f t="shared" si="129"/>
        <v>2.3000000000000017E-5</v>
      </c>
      <c r="H2464" s="17"/>
    </row>
    <row r="2465" spans="1:8" ht="12.75">
      <c r="A2465" s="13" t="s">
        <v>94</v>
      </c>
      <c r="B2465" s="13" t="s">
        <v>4006</v>
      </c>
      <c r="C2465" s="13" t="s">
        <v>4007</v>
      </c>
      <c r="D2465" s="14">
        <v>7</v>
      </c>
      <c r="E2465" s="15">
        <v>5.0000000000000001E-4</v>
      </c>
      <c r="F2465" s="15">
        <v>5.0000000000000001E-4</v>
      </c>
      <c r="G2465" s="16">
        <f t="shared" si="129"/>
        <v>0</v>
      </c>
      <c r="H2465" s="17"/>
    </row>
    <row r="2466" spans="1:8" ht="12.75">
      <c r="A2466" s="13" t="s">
        <v>29</v>
      </c>
      <c r="B2466" s="13" t="s">
        <v>4008</v>
      </c>
      <c r="C2466" s="13" t="s">
        <v>4009</v>
      </c>
      <c r="D2466" s="14">
        <v>7</v>
      </c>
      <c r="E2466" s="15">
        <v>4.0000000000000002E-4</v>
      </c>
      <c r="F2466" s="15">
        <v>2.99E-4</v>
      </c>
      <c r="G2466" s="16">
        <f t="shared" si="129"/>
        <v>1.0100000000000002E-4</v>
      </c>
      <c r="H2466" s="17"/>
    </row>
    <row r="2467" spans="1:8" ht="12.75">
      <c r="A2467" s="13" t="s">
        <v>37</v>
      </c>
      <c r="B2467" s="13" t="s">
        <v>4010</v>
      </c>
      <c r="C2467" s="13" t="s">
        <v>4011</v>
      </c>
      <c r="D2467" s="14">
        <v>7</v>
      </c>
      <c r="E2467" s="15">
        <v>1.5E-3</v>
      </c>
      <c r="F2467" s="15">
        <v>6.9999999999999999E-4</v>
      </c>
      <c r="G2467" s="16">
        <f t="shared" si="129"/>
        <v>8.0000000000000004E-4</v>
      </c>
      <c r="H2467" s="17"/>
    </row>
    <row r="2468" spans="1:8" ht="12.75">
      <c r="A2468" s="13" t="s">
        <v>29</v>
      </c>
      <c r="B2468" s="13" t="s">
        <v>4012</v>
      </c>
      <c r="C2468" s="13" t="s">
        <v>4013</v>
      </c>
      <c r="D2468" s="14">
        <v>7</v>
      </c>
      <c r="E2468" s="15">
        <v>1.5E-3</v>
      </c>
      <c r="F2468" s="15">
        <v>1E-3</v>
      </c>
      <c r="G2468" s="16">
        <f t="shared" si="129"/>
        <v>5.0000000000000001E-4</v>
      </c>
      <c r="H2468" s="17"/>
    </row>
    <row r="2469" spans="1:8" ht="12.75">
      <c r="A2469" s="13" t="s">
        <v>21</v>
      </c>
      <c r="B2469" s="13" t="s">
        <v>4014</v>
      </c>
      <c r="C2469" s="13" t="s">
        <v>4015</v>
      </c>
      <c r="D2469" s="14">
        <v>6</v>
      </c>
      <c r="E2469" s="15">
        <v>2E-3</v>
      </c>
      <c r="F2469" s="15">
        <v>1.3450000000000001E-3</v>
      </c>
      <c r="G2469" s="16">
        <f t="shared" si="129"/>
        <v>6.5499999999999998E-4</v>
      </c>
      <c r="H2469" s="17"/>
    </row>
    <row r="2470" spans="1:8" ht="12.75">
      <c r="A2470" s="13" t="s">
        <v>47</v>
      </c>
      <c r="B2470" s="13" t="s">
        <v>4016</v>
      </c>
      <c r="C2470" s="13" t="s">
        <v>4017</v>
      </c>
      <c r="D2470" s="14">
        <v>7</v>
      </c>
      <c r="E2470" s="15">
        <v>1E-3</v>
      </c>
      <c r="F2470" s="15">
        <v>4.55E-4</v>
      </c>
      <c r="G2470" s="16">
        <f t="shared" si="129"/>
        <v>5.4500000000000002E-4</v>
      </c>
      <c r="H2470" s="17"/>
    </row>
    <row r="2471" spans="1:8" ht="12.75">
      <c r="A2471" s="13" t="s">
        <v>94</v>
      </c>
      <c r="B2471" s="13" t="s">
        <v>4018</v>
      </c>
      <c r="C2471" s="13" t="s">
        <v>4019</v>
      </c>
      <c r="D2471" s="14">
        <v>6</v>
      </c>
      <c r="E2471" s="15">
        <v>6.9999999999999999E-4</v>
      </c>
      <c r="F2471" s="15">
        <v>1.508E-3</v>
      </c>
      <c r="G2471" s="16">
        <v>0</v>
      </c>
      <c r="H2471" s="17"/>
    </row>
    <row r="2472" spans="1:8" ht="12.75">
      <c r="A2472" s="13" t="s">
        <v>323</v>
      </c>
      <c r="B2472" s="13" t="s">
        <v>4020</v>
      </c>
      <c r="C2472" s="13" t="s">
        <v>4021</v>
      </c>
      <c r="D2472" s="14">
        <v>7</v>
      </c>
      <c r="E2472" s="15">
        <v>2.9999999999999997E-4</v>
      </c>
      <c r="F2472" s="15">
        <v>2.9999999999999997E-4</v>
      </c>
      <c r="G2472" s="16">
        <f>E2472-F2472</f>
        <v>0</v>
      </c>
      <c r="H2472" s="17"/>
    </row>
    <row r="2473" spans="1:8" ht="12.75">
      <c r="A2473" s="13" t="s">
        <v>29</v>
      </c>
      <c r="B2473" s="13" t="s">
        <v>4022</v>
      </c>
      <c r="C2473" s="13" t="s">
        <v>4023</v>
      </c>
      <c r="D2473" s="14">
        <v>7</v>
      </c>
      <c r="E2473" s="15">
        <v>2.9E-4</v>
      </c>
      <c r="F2473" s="15">
        <v>3.8499999999999998E-4</v>
      </c>
      <c r="G2473" s="16">
        <v>0</v>
      </c>
      <c r="H2473" s="17"/>
    </row>
    <row r="2474" spans="1:8" ht="12.75">
      <c r="A2474" s="13" t="s">
        <v>29</v>
      </c>
      <c r="B2474" s="13" t="s">
        <v>4024</v>
      </c>
      <c r="C2474" s="13" t="s">
        <v>4023</v>
      </c>
      <c r="D2474" s="14">
        <v>6</v>
      </c>
      <c r="E2474" s="15">
        <v>2E-3</v>
      </c>
      <c r="F2474" s="15">
        <v>1.5380000000000001E-3</v>
      </c>
      <c r="G2474" s="16">
        <f>E2474-F2474</f>
        <v>4.6199999999999995E-4</v>
      </c>
      <c r="H2474" s="17"/>
    </row>
    <row r="2475" spans="1:8" ht="12.75">
      <c r="A2475" s="13" t="s">
        <v>149</v>
      </c>
      <c r="B2475" s="13" t="s">
        <v>4025</v>
      </c>
      <c r="C2475" s="13" t="s">
        <v>4026</v>
      </c>
      <c r="D2475" s="14">
        <v>6</v>
      </c>
      <c r="E2475" s="15">
        <v>3.5000000000000001E-3</v>
      </c>
      <c r="F2475" s="15">
        <v>3.2000000000000002E-3</v>
      </c>
      <c r="G2475" s="16">
        <f>E2475-F2475</f>
        <v>2.9999999999999992E-4</v>
      </c>
      <c r="H2475" s="17"/>
    </row>
    <row r="2476" spans="1:8" ht="12.75">
      <c r="A2476" s="13" t="s">
        <v>29</v>
      </c>
      <c r="B2476" s="13" t="s">
        <v>4027</v>
      </c>
      <c r="C2476" s="13" t="s">
        <v>4028</v>
      </c>
      <c r="D2476" s="14">
        <v>7</v>
      </c>
      <c r="E2476" s="15">
        <v>4.2999999999999999E-4</v>
      </c>
      <c r="F2476" s="15">
        <v>4.73E-4</v>
      </c>
      <c r="G2476" s="16">
        <v>0</v>
      </c>
      <c r="H2476" s="17"/>
    </row>
    <row r="2477" spans="1:8" ht="12.75">
      <c r="A2477" s="13" t="s">
        <v>47</v>
      </c>
      <c r="B2477" s="13" t="s">
        <v>4029</v>
      </c>
      <c r="C2477" s="13" t="s">
        <v>4030</v>
      </c>
      <c r="D2477" s="14">
        <v>6</v>
      </c>
      <c r="E2477" s="15">
        <v>1.2800000000000001E-3</v>
      </c>
      <c r="F2477" s="15">
        <v>3.1399999999999999E-4</v>
      </c>
      <c r="G2477" s="16">
        <f t="shared" ref="G2477:G2492" si="130">E2477-F2477</f>
        <v>9.6600000000000006E-4</v>
      </c>
      <c r="H2477" s="17"/>
    </row>
    <row r="2478" spans="1:8" ht="12.75">
      <c r="A2478" s="13" t="s">
        <v>94</v>
      </c>
      <c r="B2478" s="13" t="s">
        <v>4031</v>
      </c>
      <c r="C2478" s="13" t="s">
        <v>4032</v>
      </c>
      <c r="D2478" s="14">
        <v>7</v>
      </c>
      <c r="E2478" s="15">
        <v>5.9999999999999995E-4</v>
      </c>
      <c r="F2478" s="15">
        <v>4.9899999999999999E-4</v>
      </c>
      <c r="G2478" s="16">
        <f t="shared" si="130"/>
        <v>1.0099999999999996E-4</v>
      </c>
      <c r="H2478" s="17"/>
    </row>
    <row r="2479" spans="1:8" ht="12.75">
      <c r="A2479" s="13" t="s">
        <v>158</v>
      </c>
      <c r="B2479" s="13" t="s">
        <v>4033</v>
      </c>
      <c r="C2479" s="13" t="s">
        <v>4034</v>
      </c>
      <c r="D2479" s="14">
        <v>7</v>
      </c>
      <c r="E2479" s="15">
        <v>2.5000000000000001E-3</v>
      </c>
      <c r="F2479" s="15">
        <v>4.2099999999999999E-4</v>
      </c>
      <c r="G2479" s="16">
        <f t="shared" si="130"/>
        <v>2.0790000000000001E-3</v>
      </c>
      <c r="H2479" s="17"/>
    </row>
    <row r="2480" spans="1:8" ht="12.75">
      <c r="A2480" s="13" t="s">
        <v>29</v>
      </c>
      <c r="B2480" s="13" t="s">
        <v>4035</v>
      </c>
      <c r="C2480" s="13" t="s">
        <v>4036</v>
      </c>
      <c r="D2480" s="14">
        <v>7</v>
      </c>
      <c r="E2480" s="15">
        <v>1E-3</v>
      </c>
      <c r="F2480" s="15">
        <v>3.4299999999999999E-4</v>
      </c>
      <c r="G2480" s="16">
        <f t="shared" si="130"/>
        <v>6.5700000000000003E-4</v>
      </c>
      <c r="H2480" s="17"/>
    </row>
    <row r="2481" spans="1:8" ht="12.75">
      <c r="A2481" s="13" t="s">
        <v>56</v>
      </c>
      <c r="B2481" s="13" t="s">
        <v>4037</v>
      </c>
      <c r="C2481" s="13" t="s">
        <v>4038</v>
      </c>
      <c r="D2481" s="14">
        <v>7</v>
      </c>
      <c r="E2481" s="15">
        <v>2.9999999999999997E-4</v>
      </c>
      <c r="F2481" s="15">
        <v>2.9999999999999997E-4</v>
      </c>
      <c r="G2481" s="16">
        <f t="shared" si="130"/>
        <v>0</v>
      </c>
      <c r="H2481" s="17"/>
    </row>
    <row r="2482" spans="1:8" ht="12.75">
      <c r="A2482" s="13" t="s">
        <v>29</v>
      </c>
      <c r="B2482" s="13" t="s">
        <v>4039</v>
      </c>
      <c r="C2482" s="13" t="s">
        <v>4040</v>
      </c>
      <c r="D2482" s="14">
        <v>6</v>
      </c>
      <c r="E2482" s="15">
        <v>0.01</v>
      </c>
      <c r="F2482" s="15">
        <v>2.075E-3</v>
      </c>
      <c r="G2482" s="16">
        <f t="shared" si="130"/>
        <v>7.9249999999999998E-3</v>
      </c>
      <c r="H2482" s="17"/>
    </row>
    <row r="2483" spans="1:8" ht="12.75">
      <c r="A2483" s="13" t="s">
        <v>73</v>
      </c>
      <c r="B2483" s="13" t="s">
        <v>4041</v>
      </c>
      <c r="C2483" s="13" t="s">
        <v>4040</v>
      </c>
      <c r="D2483" s="14">
        <v>6</v>
      </c>
      <c r="E2483" s="15">
        <v>2.0999999999999999E-3</v>
      </c>
      <c r="F2483" s="15">
        <v>1.163E-3</v>
      </c>
      <c r="G2483" s="16">
        <f t="shared" si="130"/>
        <v>9.369999999999999E-4</v>
      </c>
      <c r="H2483" s="17"/>
    </row>
    <row r="2484" spans="1:8" ht="12.75">
      <c r="A2484" s="13" t="s">
        <v>47</v>
      </c>
      <c r="B2484" s="13" t="s">
        <v>4042</v>
      </c>
      <c r="C2484" s="13" t="s">
        <v>4043</v>
      </c>
      <c r="D2484" s="14">
        <v>8</v>
      </c>
      <c r="E2484" s="15">
        <v>1.81E-3</v>
      </c>
      <c r="F2484" s="15">
        <v>1.3860000000000001E-3</v>
      </c>
      <c r="G2484" s="16">
        <f t="shared" si="130"/>
        <v>4.239999999999999E-4</v>
      </c>
      <c r="H2484" s="17"/>
    </row>
    <row r="2485" spans="1:8" ht="12.75">
      <c r="A2485" s="13" t="s">
        <v>73</v>
      </c>
      <c r="B2485" s="13" t="s">
        <v>4044</v>
      </c>
      <c r="C2485" s="13" t="s">
        <v>4045</v>
      </c>
      <c r="D2485" s="14">
        <v>7</v>
      </c>
      <c r="E2485" s="15">
        <v>1.1999999999999999E-3</v>
      </c>
      <c r="F2485" s="15">
        <v>1.1950000000000001E-3</v>
      </c>
      <c r="G2485" s="16">
        <f t="shared" si="130"/>
        <v>4.9999999999997963E-6</v>
      </c>
      <c r="H2485" s="17"/>
    </row>
    <row r="2486" spans="1:8" ht="12.75">
      <c r="A2486" s="13" t="s">
        <v>29</v>
      </c>
      <c r="B2486" s="13" t="s">
        <v>4046</v>
      </c>
      <c r="C2486" s="13" t="s">
        <v>4047</v>
      </c>
      <c r="D2486" s="14">
        <v>6</v>
      </c>
      <c r="E2486" s="15">
        <v>1.4E-3</v>
      </c>
      <c r="F2486" s="15">
        <v>6.9499999999999998E-4</v>
      </c>
      <c r="G2486" s="16">
        <f t="shared" si="130"/>
        <v>7.0500000000000001E-4</v>
      </c>
      <c r="H2486" s="17"/>
    </row>
    <row r="2487" spans="1:8" ht="12.75">
      <c r="A2487" s="13" t="s">
        <v>29</v>
      </c>
      <c r="B2487" s="13" t="s">
        <v>4048</v>
      </c>
      <c r="C2487" s="13" t="s">
        <v>4047</v>
      </c>
      <c r="D2487" s="14">
        <v>6</v>
      </c>
      <c r="E2487" s="15">
        <v>1.4E-3</v>
      </c>
      <c r="F2487" s="15">
        <v>1.039E-3</v>
      </c>
      <c r="G2487" s="16">
        <f t="shared" si="130"/>
        <v>3.6099999999999999E-4</v>
      </c>
      <c r="H2487" s="17"/>
    </row>
    <row r="2488" spans="1:8" ht="12.75">
      <c r="A2488" s="13" t="s">
        <v>29</v>
      </c>
      <c r="B2488" s="13" t="s">
        <v>4049</v>
      </c>
      <c r="C2488" s="13" t="s">
        <v>4050</v>
      </c>
      <c r="D2488" s="14">
        <v>6</v>
      </c>
      <c r="E2488" s="15">
        <v>8.0999999999999996E-3</v>
      </c>
      <c r="F2488" s="15">
        <v>2.0230000000000001E-3</v>
      </c>
      <c r="G2488" s="16">
        <f t="shared" si="130"/>
        <v>6.0769999999999991E-3</v>
      </c>
      <c r="H2488" s="17"/>
    </row>
    <row r="2489" spans="1:8" ht="12.75">
      <c r="A2489" s="13" t="s">
        <v>103</v>
      </c>
      <c r="B2489" s="13" t="s">
        <v>4051</v>
      </c>
      <c r="C2489" s="13" t="s">
        <v>4052</v>
      </c>
      <c r="D2489" s="14">
        <v>7</v>
      </c>
      <c r="E2489" s="15">
        <v>8.0000000000000004E-4</v>
      </c>
      <c r="F2489" s="15">
        <v>8.0000000000000004E-4</v>
      </c>
      <c r="G2489" s="16">
        <f t="shared" si="130"/>
        <v>0</v>
      </c>
      <c r="H2489" s="17"/>
    </row>
    <row r="2490" spans="1:8" ht="12.75">
      <c r="A2490" s="13" t="s">
        <v>129</v>
      </c>
      <c r="B2490" s="13" t="s">
        <v>4053</v>
      </c>
      <c r="C2490" s="13" t="s">
        <v>4054</v>
      </c>
      <c r="D2490" s="14">
        <v>6</v>
      </c>
      <c r="E2490" s="15">
        <v>3.5000000000000001E-3</v>
      </c>
      <c r="F2490" s="15">
        <v>1.6169999999999999E-3</v>
      </c>
      <c r="G2490" s="16">
        <f t="shared" si="130"/>
        <v>1.8830000000000001E-3</v>
      </c>
      <c r="H2490" s="17"/>
    </row>
    <row r="2491" spans="1:8" ht="12.75">
      <c r="A2491" s="13" t="s">
        <v>34</v>
      </c>
      <c r="B2491" s="13" t="s">
        <v>4055</v>
      </c>
      <c r="C2491" s="13" t="s">
        <v>4056</v>
      </c>
      <c r="D2491" s="14">
        <v>7</v>
      </c>
      <c r="E2491" s="15">
        <v>3.5E-4</v>
      </c>
      <c r="F2491" s="15">
        <v>3.3799999999999998E-4</v>
      </c>
      <c r="G2491" s="16">
        <f t="shared" si="130"/>
        <v>1.2000000000000021E-5</v>
      </c>
      <c r="H2491" s="17"/>
    </row>
    <row r="2492" spans="1:8" ht="12.75">
      <c r="A2492" s="13" t="s">
        <v>658</v>
      </c>
      <c r="B2492" s="13" t="s">
        <v>4057</v>
      </c>
      <c r="C2492" s="13" t="s">
        <v>4058</v>
      </c>
      <c r="D2492" s="14">
        <v>8</v>
      </c>
      <c r="E2492" s="15">
        <v>6.9999999999999999E-4</v>
      </c>
      <c r="F2492" s="15">
        <v>2.0999999999999999E-5</v>
      </c>
      <c r="G2492" s="16">
        <f t="shared" si="130"/>
        <v>6.7900000000000002E-4</v>
      </c>
      <c r="H2492" s="17"/>
    </row>
    <row r="2493" spans="1:8" ht="12.75">
      <c r="A2493" s="13" t="s">
        <v>658</v>
      </c>
      <c r="B2493" s="13" t="s">
        <v>4059</v>
      </c>
      <c r="C2493" s="13" t="s">
        <v>4058</v>
      </c>
      <c r="D2493" s="14">
        <v>8</v>
      </c>
      <c r="E2493" s="15">
        <v>6.9999999999999999E-4</v>
      </c>
      <c r="F2493" s="15">
        <v>8.9300000000000002E-4</v>
      </c>
      <c r="G2493" s="16">
        <v>0</v>
      </c>
      <c r="H2493" s="17"/>
    </row>
    <row r="2494" spans="1:8" ht="12.75">
      <c r="A2494" s="13" t="s">
        <v>47</v>
      </c>
      <c r="B2494" s="13" t="s">
        <v>4060</v>
      </c>
      <c r="C2494" s="13" t="s">
        <v>4058</v>
      </c>
      <c r="D2494" s="14">
        <v>8</v>
      </c>
      <c r="E2494" s="15">
        <v>3.3999999999999998E-3</v>
      </c>
      <c r="F2494" s="15">
        <v>2.7929999999999999E-3</v>
      </c>
      <c r="G2494" s="16">
        <f>E2494-F2494</f>
        <v>6.069999999999999E-4</v>
      </c>
      <c r="H2494" s="17"/>
    </row>
    <row r="2495" spans="1:8" ht="12.75">
      <c r="A2495" s="13" t="s">
        <v>658</v>
      </c>
      <c r="B2495" s="13" t="s">
        <v>4061</v>
      </c>
      <c r="C2495" s="13" t="s">
        <v>4058</v>
      </c>
      <c r="D2495" s="14">
        <v>8</v>
      </c>
      <c r="E2495" s="15">
        <v>5.9999999999999995E-4</v>
      </c>
      <c r="F2495" s="15">
        <v>7.2000000000000002E-5</v>
      </c>
      <c r="G2495" s="16">
        <f>E2495-F2495</f>
        <v>5.2799999999999993E-4</v>
      </c>
      <c r="H2495" s="17"/>
    </row>
    <row r="2496" spans="1:8" ht="12.75">
      <c r="A2496" s="13" t="s">
        <v>47</v>
      </c>
      <c r="B2496" s="13" t="s">
        <v>4062</v>
      </c>
      <c r="C2496" s="13" t="s">
        <v>4063</v>
      </c>
      <c r="D2496" s="14">
        <v>6</v>
      </c>
      <c r="E2496" s="15">
        <v>2E-3</v>
      </c>
      <c r="F2496" s="15">
        <v>1.3860000000000001E-3</v>
      </c>
      <c r="G2496" s="16">
        <f>E2496-F2496</f>
        <v>6.1399999999999996E-4</v>
      </c>
      <c r="H2496" s="17"/>
    </row>
    <row r="2497" spans="1:8" ht="12.75">
      <c r="A2497" s="13" t="s">
        <v>47</v>
      </c>
      <c r="B2497" s="13" t="s">
        <v>4064</v>
      </c>
      <c r="C2497" s="13" t="s">
        <v>4065</v>
      </c>
      <c r="D2497" s="14">
        <v>7</v>
      </c>
      <c r="E2497" s="15">
        <v>1E-3</v>
      </c>
      <c r="F2497" s="15">
        <v>7.6999999999999996E-4</v>
      </c>
      <c r="G2497" s="16">
        <f>E2497-F2497</f>
        <v>2.3000000000000006E-4</v>
      </c>
      <c r="H2497" s="17"/>
    </row>
    <row r="2498" spans="1:8" ht="12.75">
      <c r="A2498" s="13" t="s">
        <v>47</v>
      </c>
      <c r="B2498" s="13" t="s">
        <v>4066</v>
      </c>
      <c r="C2498" s="13" t="s">
        <v>4065</v>
      </c>
      <c r="D2498" s="14">
        <v>6</v>
      </c>
      <c r="E2498" s="15">
        <v>2E-3</v>
      </c>
      <c r="F2498" s="15">
        <v>2.8519999999999999E-3</v>
      </c>
      <c r="G2498" s="16">
        <v>0</v>
      </c>
      <c r="H2498" s="17"/>
    </row>
    <row r="2499" spans="1:8" ht="12.75">
      <c r="A2499" s="13" t="s">
        <v>158</v>
      </c>
      <c r="B2499" s="13" t="s">
        <v>4067</v>
      </c>
      <c r="C2499" s="13" t="s">
        <v>4068</v>
      </c>
      <c r="D2499" s="14">
        <v>7</v>
      </c>
      <c r="E2499" s="15">
        <v>4.0000000000000002E-4</v>
      </c>
      <c r="F2499" s="15">
        <v>3.3E-4</v>
      </c>
      <c r="G2499" s="16">
        <f t="shared" ref="G2499:G2505" si="131">E2499-F2499</f>
        <v>7.0000000000000021E-5</v>
      </c>
      <c r="H2499" s="17"/>
    </row>
    <row r="2500" spans="1:8" ht="12.75">
      <c r="A2500" s="13" t="s">
        <v>86</v>
      </c>
      <c r="B2500" s="13" t="s">
        <v>4069</v>
      </c>
      <c r="C2500" s="13" t="s">
        <v>4070</v>
      </c>
      <c r="D2500" s="14">
        <v>6</v>
      </c>
      <c r="E2500" s="15">
        <v>2E-3</v>
      </c>
      <c r="F2500" s="15">
        <v>1.4660000000000001E-3</v>
      </c>
      <c r="G2500" s="16">
        <f t="shared" si="131"/>
        <v>5.3399999999999997E-4</v>
      </c>
      <c r="H2500" s="17"/>
    </row>
    <row r="2501" spans="1:8" ht="12.75">
      <c r="A2501" s="13" t="s">
        <v>86</v>
      </c>
      <c r="B2501" s="13" t="s">
        <v>4071</v>
      </c>
      <c r="C2501" s="13" t="s">
        <v>4070</v>
      </c>
      <c r="D2501" s="14">
        <v>6</v>
      </c>
      <c r="E2501" s="15">
        <v>2.5000000000000001E-3</v>
      </c>
      <c r="F2501" s="15">
        <v>1.17E-3</v>
      </c>
      <c r="G2501" s="16">
        <f t="shared" si="131"/>
        <v>1.33E-3</v>
      </c>
      <c r="H2501" s="17"/>
    </row>
    <row r="2502" spans="1:8" ht="12.75">
      <c r="A2502" s="13" t="s">
        <v>86</v>
      </c>
      <c r="B2502" s="13" t="s">
        <v>4072</v>
      </c>
      <c r="C2502" s="13" t="s">
        <v>4070</v>
      </c>
      <c r="D2502" s="14">
        <v>6</v>
      </c>
      <c r="E2502" s="15">
        <v>2.5000000000000001E-3</v>
      </c>
      <c r="F2502" s="15">
        <v>1.0319999999999999E-3</v>
      </c>
      <c r="G2502" s="16">
        <f t="shared" si="131"/>
        <v>1.4680000000000001E-3</v>
      </c>
      <c r="H2502" s="17"/>
    </row>
    <row r="2503" spans="1:8" ht="12.75">
      <c r="A2503" s="13" t="s">
        <v>86</v>
      </c>
      <c r="B2503" s="13" t="s">
        <v>4073</v>
      </c>
      <c r="C2503" s="13" t="s">
        <v>4070</v>
      </c>
      <c r="D2503" s="14">
        <v>7</v>
      </c>
      <c r="E2503" s="15">
        <v>8.9999999999999998E-4</v>
      </c>
      <c r="F2503" s="15">
        <v>8.1999999999999998E-4</v>
      </c>
      <c r="G2503" s="16">
        <f t="shared" si="131"/>
        <v>7.9999999999999993E-5</v>
      </c>
      <c r="H2503" s="17"/>
    </row>
    <row r="2504" spans="1:8" ht="12.75">
      <c r="A2504" s="13" t="s">
        <v>29</v>
      </c>
      <c r="B2504" s="13" t="s">
        <v>4074</v>
      </c>
      <c r="C2504" s="13" t="s">
        <v>4075</v>
      </c>
      <c r="D2504" s="14">
        <v>6</v>
      </c>
      <c r="E2504" s="15">
        <v>3.0000000000000001E-3</v>
      </c>
      <c r="F2504" s="15">
        <v>2.467E-3</v>
      </c>
      <c r="G2504" s="16">
        <f t="shared" si="131"/>
        <v>5.3300000000000005E-4</v>
      </c>
      <c r="H2504" s="17"/>
    </row>
    <row r="2505" spans="1:8" ht="12.75">
      <c r="A2505" s="13" t="s">
        <v>29</v>
      </c>
      <c r="B2505" s="13" t="s">
        <v>4076</v>
      </c>
      <c r="C2505" s="13" t="s">
        <v>4077</v>
      </c>
      <c r="D2505" s="14">
        <v>7</v>
      </c>
      <c r="E2505" s="15">
        <v>8.9999999999999998E-4</v>
      </c>
      <c r="F2505" s="15">
        <v>8.8000000000000003E-4</v>
      </c>
      <c r="G2505" s="16">
        <f t="shared" si="131"/>
        <v>1.9999999999999944E-5</v>
      </c>
      <c r="H2505" s="17"/>
    </row>
    <row r="2506" spans="1:8" ht="12.75">
      <c r="A2506" s="13" t="s">
        <v>21</v>
      </c>
      <c r="B2506" s="13" t="s">
        <v>4078</v>
      </c>
      <c r="C2506" s="13" t="s">
        <v>4079</v>
      </c>
      <c r="D2506" s="14">
        <v>6</v>
      </c>
      <c r="E2506" s="15">
        <v>1E-3</v>
      </c>
      <c r="F2506" s="15">
        <v>2.1580000000000002E-3</v>
      </c>
      <c r="G2506" s="16">
        <v>0</v>
      </c>
      <c r="H2506" s="17"/>
    </row>
    <row r="2507" spans="1:8" ht="12.75">
      <c r="A2507" s="13" t="s">
        <v>323</v>
      </c>
      <c r="B2507" s="13" t="s">
        <v>4080</v>
      </c>
      <c r="C2507" s="13" t="s">
        <v>4081</v>
      </c>
      <c r="D2507" s="14">
        <v>6</v>
      </c>
      <c r="E2507" s="15">
        <v>1E-3</v>
      </c>
      <c r="F2507" s="15">
        <v>8.6600000000000002E-4</v>
      </c>
      <c r="G2507" s="16">
        <f>E2507-F2507</f>
        <v>1.34E-4</v>
      </c>
      <c r="H2507" s="17"/>
    </row>
    <row r="2508" spans="1:8" ht="12.75">
      <c r="A2508" s="13" t="s">
        <v>323</v>
      </c>
      <c r="B2508" s="13" t="s">
        <v>4082</v>
      </c>
      <c r="C2508" s="13" t="s">
        <v>4081</v>
      </c>
      <c r="D2508" s="14">
        <v>6</v>
      </c>
      <c r="E2508" s="15">
        <v>1E-3</v>
      </c>
      <c r="F2508" s="15">
        <v>1.0009999999999999E-3</v>
      </c>
      <c r="G2508" s="16">
        <v>0</v>
      </c>
      <c r="H2508" s="17"/>
    </row>
    <row r="2509" spans="1:8" ht="12.75">
      <c r="A2509" s="13" t="s">
        <v>21</v>
      </c>
      <c r="B2509" s="13" t="s">
        <v>4083</v>
      </c>
      <c r="C2509" s="13" t="s">
        <v>4084</v>
      </c>
      <c r="D2509" s="14">
        <v>7</v>
      </c>
      <c r="E2509" s="15">
        <v>5.0000000000000001E-4</v>
      </c>
      <c r="F2509" s="15">
        <v>3.5300000000000002E-4</v>
      </c>
      <c r="G2509" s="16">
        <f t="shared" ref="G2509:G2527" si="132">E2509-F2509</f>
        <v>1.47E-4</v>
      </c>
      <c r="H2509" s="17"/>
    </row>
    <row r="2510" spans="1:8" ht="12.75">
      <c r="A2510" s="13" t="s">
        <v>29</v>
      </c>
      <c r="B2510" s="13" t="s">
        <v>4085</v>
      </c>
      <c r="C2510" s="13" t="s">
        <v>4086</v>
      </c>
      <c r="D2510" s="14">
        <v>7</v>
      </c>
      <c r="E2510" s="15">
        <v>1E-3</v>
      </c>
      <c r="F2510" s="15">
        <v>1.8000000000000001E-4</v>
      </c>
      <c r="G2510" s="16">
        <f t="shared" si="132"/>
        <v>8.1999999999999998E-4</v>
      </c>
      <c r="H2510" s="17"/>
    </row>
    <row r="2511" spans="1:8" ht="12.75">
      <c r="A2511" s="13" t="s">
        <v>29</v>
      </c>
      <c r="B2511" s="13" t="s">
        <v>2761</v>
      </c>
      <c r="C2511" s="13" t="s">
        <v>4087</v>
      </c>
      <c r="D2511" s="14">
        <v>6</v>
      </c>
      <c r="E2511" s="15">
        <v>3.0000000000000001E-3</v>
      </c>
      <c r="F2511" s="15">
        <v>7.7899999999999996E-4</v>
      </c>
      <c r="G2511" s="16">
        <f t="shared" si="132"/>
        <v>2.2209999999999999E-3</v>
      </c>
      <c r="H2511" s="17"/>
    </row>
    <row r="2512" spans="1:8" ht="12.75">
      <c r="A2512" s="13" t="s">
        <v>29</v>
      </c>
      <c r="B2512" s="13" t="s">
        <v>4088</v>
      </c>
      <c r="C2512" s="13" t="s">
        <v>4087</v>
      </c>
      <c r="D2512" s="14">
        <v>6</v>
      </c>
      <c r="E2512" s="15">
        <v>2E-3</v>
      </c>
      <c r="F2512" s="15">
        <v>1.2589999999999999E-3</v>
      </c>
      <c r="G2512" s="16">
        <f t="shared" si="132"/>
        <v>7.4100000000000012E-4</v>
      </c>
      <c r="H2512" s="17"/>
    </row>
    <row r="2513" spans="1:8" ht="12.75">
      <c r="A2513" s="13" t="s">
        <v>91</v>
      </c>
      <c r="B2513" s="13" t="s">
        <v>4089</v>
      </c>
      <c r="C2513" s="13" t="s">
        <v>4087</v>
      </c>
      <c r="D2513" s="14">
        <v>6</v>
      </c>
      <c r="E2513" s="15">
        <v>4.0000000000000001E-3</v>
      </c>
      <c r="F2513" s="15">
        <v>3.9870000000000001E-3</v>
      </c>
      <c r="G2513" s="16">
        <f t="shared" si="132"/>
        <v>1.2999999999999991E-5</v>
      </c>
      <c r="H2513" s="17"/>
    </row>
    <row r="2514" spans="1:8" ht="12.75">
      <c r="A2514" s="13" t="s">
        <v>149</v>
      </c>
      <c r="B2514" s="13" t="s">
        <v>4090</v>
      </c>
      <c r="C2514" s="13" t="s">
        <v>4091</v>
      </c>
      <c r="D2514" s="14">
        <v>6</v>
      </c>
      <c r="E2514" s="15">
        <v>4.0000000000000001E-3</v>
      </c>
      <c r="F2514" s="15">
        <v>3.5920000000000001E-3</v>
      </c>
      <c r="G2514" s="16">
        <f t="shared" si="132"/>
        <v>4.0799999999999994E-4</v>
      </c>
      <c r="H2514" s="17"/>
    </row>
    <row r="2515" spans="1:8" ht="12.75">
      <c r="A2515" s="13" t="s">
        <v>34</v>
      </c>
      <c r="B2515" s="13" t="s">
        <v>4092</v>
      </c>
      <c r="C2515" s="13" t="s">
        <v>4093</v>
      </c>
      <c r="D2515" s="14">
        <v>7</v>
      </c>
      <c r="E2515" s="15">
        <v>5.0000000000000001E-4</v>
      </c>
      <c r="F2515" s="15">
        <v>4.0000000000000002E-4</v>
      </c>
      <c r="G2515" s="16">
        <f t="shared" si="132"/>
        <v>9.9999999999999991E-5</v>
      </c>
      <c r="H2515" s="17"/>
    </row>
    <row r="2516" spans="1:8" ht="12.75">
      <c r="A2516" s="13" t="s">
        <v>100</v>
      </c>
      <c r="B2516" s="13" t="s">
        <v>4094</v>
      </c>
      <c r="C2516" s="13" t="s">
        <v>4095</v>
      </c>
      <c r="D2516" s="14">
        <v>6</v>
      </c>
      <c r="E2516" s="15">
        <v>5.9999999999999995E-4</v>
      </c>
      <c r="F2516" s="15">
        <v>2.02E-4</v>
      </c>
      <c r="G2516" s="16">
        <f t="shared" si="132"/>
        <v>3.9799999999999992E-4</v>
      </c>
      <c r="H2516" s="17"/>
    </row>
    <row r="2517" spans="1:8" ht="12.75">
      <c r="A2517" s="13" t="s">
        <v>29</v>
      </c>
      <c r="B2517" s="13" t="s">
        <v>4096</v>
      </c>
      <c r="C2517" s="13" t="s">
        <v>4097</v>
      </c>
      <c r="D2517" s="14">
        <v>6</v>
      </c>
      <c r="E2517" s="15">
        <v>5.0000000000000002E-5</v>
      </c>
      <c r="F2517" s="15">
        <v>5.0000000000000002E-5</v>
      </c>
      <c r="G2517" s="16">
        <f t="shared" si="132"/>
        <v>0</v>
      </c>
      <c r="H2517" s="17"/>
    </row>
    <row r="2518" spans="1:8" ht="12.75">
      <c r="A2518" s="13" t="s">
        <v>82</v>
      </c>
      <c r="B2518" s="13" t="s">
        <v>4098</v>
      </c>
      <c r="C2518" s="13" t="s">
        <v>4099</v>
      </c>
      <c r="D2518" s="14">
        <v>6</v>
      </c>
      <c r="E2518" s="15">
        <v>2.5000000000000001E-3</v>
      </c>
      <c r="F2518" s="15">
        <v>5.5199999999999997E-4</v>
      </c>
      <c r="G2518" s="16">
        <f t="shared" si="132"/>
        <v>1.9480000000000001E-3</v>
      </c>
      <c r="H2518" s="17"/>
    </row>
    <row r="2519" spans="1:8" ht="12.75">
      <c r="A2519" s="13" t="s">
        <v>73</v>
      </c>
      <c r="B2519" s="13" t="s">
        <v>4100</v>
      </c>
      <c r="C2519" s="13" t="s">
        <v>4101</v>
      </c>
      <c r="D2519" s="14">
        <v>6</v>
      </c>
      <c r="E2519" s="15">
        <v>8.0000000000000004E-4</v>
      </c>
      <c r="F2519" s="15">
        <v>8.0000000000000004E-4</v>
      </c>
      <c r="G2519" s="16">
        <f t="shared" si="132"/>
        <v>0</v>
      </c>
      <c r="H2519" s="17"/>
    </row>
    <row r="2520" spans="1:8" ht="12.75">
      <c r="A2520" s="13" t="s">
        <v>540</v>
      </c>
      <c r="B2520" s="13" t="s">
        <v>4102</v>
      </c>
      <c r="C2520" s="13" t="s">
        <v>4103</v>
      </c>
      <c r="D2520" s="14">
        <v>6</v>
      </c>
      <c r="E2520" s="15">
        <v>8.0000000000000004E-4</v>
      </c>
      <c r="F2520" s="15">
        <v>2.2599999999999999E-4</v>
      </c>
      <c r="G2520" s="16">
        <f t="shared" si="132"/>
        <v>5.7400000000000007E-4</v>
      </c>
      <c r="H2520" s="17"/>
    </row>
    <row r="2521" spans="1:8" ht="12.75">
      <c r="A2521" s="13" t="s">
        <v>249</v>
      </c>
      <c r="B2521" s="13" t="s">
        <v>4104</v>
      </c>
      <c r="C2521" s="13" t="s">
        <v>4105</v>
      </c>
      <c r="D2521" s="14">
        <v>7</v>
      </c>
      <c r="E2521" s="15">
        <v>5.9999999999999995E-4</v>
      </c>
      <c r="F2521" s="15">
        <v>2.6699999999999998E-4</v>
      </c>
      <c r="G2521" s="16">
        <f t="shared" si="132"/>
        <v>3.3299999999999996E-4</v>
      </c>
      <c r="H2521" s="17"/>
    </row>
    <row r="2522" spans="1:8" ht="12.75">
      <c r="A2522" s="13" t="s">
        <v>29</v>
      </c>
      <c r="B2522" s="13" t="s">
        <v>4106</v>
      </c>
      <c r="C2522" s="13" t="s">
        <v>4107</v>
      </c>
      <c r="D2522" s="14">
        <v>6</v>
      </c>
      <c r="E2522" s="15">
        <v>2.5000000000000001E-3</v>
      </c>
      <c r="F2522" s="15">
        <v>1.232E-3</v>
      </c>
      <c r="G2522" s="16">
        <f t="shared" si="132"/>
        <v>1.268E-3</v>
      </c>
      <c r="H2522" s="17"/>
    </row>
    <row r="2523" spans="1:8" ht="12.75">
      <c r="A2523" s="13" t="s">
        <v>149</v>
      </c>
      <c r="B2523" s="13" t="s">
        <v>4108</v>
      </c>
      <c r="C2523" s="13" t="s">
        <v>4109</v>
      </c>
      <c r="D2523" s="14">
        <v>6</v>
      </c>
      <c r="E2523" s="15">
        <v>2E-3</v>
      </c>
      <c r="F2523" s="15">
        <v>1.7340000000000001E-3</v>
      </c>
      <c r="G2523" s="16">
        <f t="shared" si="132"/>
        <v>2.6599999999999996E-4</v>
      </c>
      <c r="H2523" s="17"/>
    </row>
    <row r="2524" spans="1:8" ht="12.75">
      <c r="A2524" s="13" t="s">
        <v>86</v>
      </c>
      <c r="B2524" s="13" t="s">
        <v>4110</v>
      </c>
      <c r="C2524" s="13" t="s">
        <v>4111</v>
      </c>
      <c r="D2524" s="14">
        <v>5</v>
      </c>
      <c r="E2524" s="15">
        <v>1.4999999999999999E-2</v>
      </c>
      <c r="F2524" s="15">
        <v>1.1913999999999999E-2</v>
      </c>
      <c r="G2524" s="16">
        <f t="shared" si="132"/>
        <v>3.0860000000000002E-3</v>
      </c>
      <c r="H2524" s="17"/>
    </row>
    <row r="2525" spans="1:8" ht="12.75">
      <c r="A2525" s="13" t="s">
        <v>24</v>
      </c>
      <c r="B2525" s="13" t="s">
        <v>4112</v>
      </c>
      <c r="C2525" s="13" t="s">
        <v>4113</v>
      </c>
      <c r="D2525" s="14">
        <v>6</v>
      </c>
      <c r="E2525" s="15">
        <v>1.7799999999999999E-3</v>
      </c>
      <c r="F2525" s="15">
        <v>1.268E-3</v>
      </c>
      <c r="G2525" s="16">
        <f t="shared" si="132"/>
        <v>5.1199999999999987E-4</v>
      </c>
      <c r="H2525" s="17"/>
    </row>
    <row r="2526" spans="1:8" ht="12.75">
      <c r="A2526" s="13" t="s">
        <v>158</v>
      </c>
      <c r="B2526" s="13" t="s">
        <v>4114</v>
      </c>
      <c r="C2526" s="13" t="s">
        <v>4115</v>
      </c>
      <c r="D2526" s="14">
        <v>6</v>
      </c>
      <c r="E2526" s="15">
        <v>0.01</v>
      </c>
      <c r="F2526" s="15">
        <v>2E-3</v>
      </c>
      <c r="G2526" s="16">
        <f t="shared" si="132"/>
        <v>8.0000000000000002E-3</v>
      </c>
      <c r="H2526" s="17"/>
    </row>
    <row r="2527" spans="1:8" ht="12.75">
      <c r="A2527" s="13" t="s">
        <v>29</v>
      </c>
      <c r="B2527" s="13" t="s">
        <v>4116</v>
      </c>
      <c r="C2527" s="13" t="s">
        <v>4117</v>
      </c>
      <c r="D2527" s="14">
        <v>7</v>
      </c>
      <c r="E2527" s="15">
        <v>9.5E-4</v>
      </c>
      <c r="F2527" s="15">
        <v>6.8099999999999996E-4</v>
      </c>
      <c r="G2527" s="16">
        <f t="shared" si="132"/>
        <v>2.6900000000000003E-4</v>
      </c>
      <c r="H2527" s="17"/>
    </row>
    <row r="2528" spans="1:8" ht="12.75">
      <c r="A2528" s="13" t="s">
        <v>138</v>
      </c>
      <c r="B2528" s="13" t="s">
        <v>4118</v>
      </c>
      <c r="C2528" s="13" t="s">
        <v>4119</v>
      </c>
      <c r="D2528" s="14">
        <v>6</v>
      </c>
      <c r="E2528" s="15">
        <v>1.4400000000000001E-3</v>
      </c>
      <c r="F2528" s="15">
        <v>1.5E-3</v>
      </c>
      <c r="G2528" s="16">
        <v>0</v>
      </c>
      <c r="H2528" s="17"/>
    </row>
    <row r="2529" spans="1:8" ht="12.75">
      <c r="A2529" s="13" t="s">
        <v>149</v>
      </c>
      <c r="B2529" s="13" t="s">
        <v>4120</v>
      </c>
      <c r="C2529" s="13" t="s">
        <v>4121</v>
      </c>
      <c r="D2529" s="14">
        <v>5</v>
      </c>
      <c r="E2529" s="15">
        <v>8.9999999999999993E-3</v>
      </c>
      <c r="F2529" s="15">
        <v>1.2005E-2</v>
      </c>
      <c r="G2529" s="16">
        <v>0</v>
      </c>
      <c r="H2529" s="17"/>
    </row>
    <row r="2530" spans="1:8" ht="12.75">
      <c r="A2530" s="13" t="s">
        <v>259</v>
      </c>
      <c r="B2530" s="13" t="s">
        <v>4122</v>
      </c>
      <c r="C2530" s="13" t="s">
        <v>4123</v>
      </c>
      <c r="D2530" s="14">
        <v>6</v>
      </c>
      <c r="E2530" s="15">
        <v>3.0000000000000001E-3</v>
      </c>
      <c r="F2530" s="15">
        <v>1.655E-3</v>
      </c>
      <c r="G2530" s="16">
        <f>E2530-F2530</f>
        <v>1.3450000000000001E-3</v>
      </c>
      <c r="H2530" s="17"/>
    </row>
    <row r="2531" spans="1:8" ht="12.75">
      <c r="A2531" s="13" t="s">
        <v>146</v>
      </c>
      <c r="B2531" s="13" t="s">
        <v>4124</v>
      </c>
      <c r="C2531" s="13" t="s">
        <v>4125</v>
      </c>
      <c r="D2531" s="14">
        <v>6</v>
      </c>
      <c r="E2531" s="15">
        <v>2.5999999999999999E-3</v>
      </c>
      <c r="F2531" s="15">
        <v>2.7980000000000001E-3</v>
      </c>
      <c r="G2531" s="16">
        <v>0</v>
      </c>
      <c r="H2531" s="17"/>
    </row>
    <row r="2532" spans="1:8" ht="12.75">
      <c r="A2532" s="13" t="s">
        <v>100</v>
      </c>
      <c r="B2532" s="13" t="s">
        <v>4126</v>
      </c>
      <c r="C2532" s="13" t="s">
        <v>4127</v>
      </c>
      <c r="D2532" s="14">
        <v>6</v>
      </c>
      <c r="E2532" s="15">
        <v>4.4999999999999999E-4</v>
      </c>
      <c r="F2532" s="15">
        <v>4.4999999999999999E-4</v>
      </c>
      <c r="G2532" s="16">
        <f>E2532-F2532</f>
        <v>0</v>
      </c>
      <c r="H2532" s="17"/>
    </row>
    <row r="2533" spans="1:8" ht="12.75">
      <c r="A2533" s="13" t="s">
        <v>209</v>
      </c>
      <c r="B2533" s="13" t="s">
        <v>4128</v>
      </c>
      <c r="C2533" s="13" t="s">
        <v>4129</v>
      </c>
      <c r="D2533" s="14">
        <v>6</v>
      </c>
      <c r="E2533" s="15">
        <v>6.8199999999999997E-3</v>
      </c>
      <c r="F2533" s="15">
        <v>4.4920000000000003E-3</v>
      </c>
      <c r="G2533" s="16">
        <f>E2533-F2533</f>
        <v>2.3279999999999993E-3</v>
      </c>
      <c r="H2533" s="17"/>
    </row>
    <row r="2534" spans="1:8" ht="12.75">
      <c r="A2534" s="13" t="s">
        <v>29</v>
      </c>
      <c r="B2534" s="13" t="s">
        <v>4130</v>
      </c>
      <c r="C2534" s="13" t="s">
        <v>4131</v>
      </c>
      <c r="D2534" s="14">
        <v>6</v>
      </c>
      <c r="E2534" s="15">
        <v>4.1999999999999997E-3</v>
      </c>
      <c r="F2534" s="15">
        <v>3.039E-3</v>
      </c>
      <c r="G2534" s="16">
        <f>E2534-F2534</f>
        <v>1.1609999999999997E-3</v>
      </c>
      <c r="H2534" s="17"/>
    </row>
    <row r="2535" spans="1:8" ht="12.75">
      <c r="A2535" s="13" t="s">
        <v>158</v>
      </c>
      <c r="B2535" s="13" t="s">
        <v>4132</v>
      </c>
      <c r="C2535" s="13" t="s">
        <v>4131</v>
      </c>
      <c r="D2535" s="14">
        <v>6</v>
      </c>
      <c r="E2535" s="15">
        <v>1.5E-3</v>
      </c>
      <c r="F2535" s="15">
        <v>1.825E-3</v>
      </c>
      <c r="G2535" s="16">
        <v>0</v>
      </c>
      <c r="H2535" s="17"/>
    </row>
    <row r="2536" spans="1:8" ht="12.75">
      <c r="A2536" s="13" t="s">
        <v>29</v>
      </c>
      <c r="B2536" s="13" t="s">
        <v>4133</v>
      </c>
      <c r="C2536" s="13" t="s">
        <v>4134</v>
      </c>
      <c r="D2536" s="14">
        <v>6</v>
      </c>
      <c r="E2536" s="15">
        <v>2E-3</v>
      </c>
      <c r="F2536" s="15">
        <v>2E-3</v>
      </c>
      <c r="G2536" s="16">
        <f>E2536-F2536</f>
        <v>0</v>
      </c>
      <c r="H2536" s="17"/>
    </row>
    <row r="2537" spans="1:8" ht="12.75">
      <c r="A2537" s="13" t="s">
        <v>158</v>
      </c>
      <c r="B2537" s="13" t="s">
        <v>4135</v>
      </c>
      <c r="C2537" s="13" t="s">
        <v>4136</v>
      </c>
      <c r="D2537" s="14">
        <v>6</v>
      </c>
      <c r="E2537" s="15">
        <v>1.1000000000000001E-3</v>
      </c>
      <c r="F2537" s="15">
        <v>1.5169999999999999E-3</v>
      </c>
      <c r="G2537" s="16">
        <v>0</v>
      </c>
      <c r="H2537" s="17"/>
    </row>
    <row r="2538" spans="1:8" ht="12.75">
      <c r="A2538" s="13" t="s">
        <v>658</v>
      </c>
      <c r="B2538" s="13" t="s">
        <v>4137</v>
      </c>
      <c r="C2538" s="13" t="s">
        <v>4138</v>
      </c>
      <c r="D2538" s="14">
        <v>6</v>
      </c>
      <c r="E2538" s="15">
        <v>8.9999999999999993E-3</v>
      </c>
      <c r="F2538" s="15">
        <v>6.3579999999999999E-3</v>
      </c>
      <c r="G2538" s="16">
        <f>E2538-F2538</f>
        <v>2.6419999999999994E-3</v>
      </c>
      <c r="H2538" s="17"/>
    </row>
    <row r="2539" spans="1:8" ht="12.75">
      <c r="A2539" s="13" t="s">
        <v>37</v>
      </c>
      <c r="B2539" s="13" t="s">
        <v>4139</v>
      </c>
      <c r="C2539" s="13" t="s">
        <v>4140</v>
      </c>
      <c r="D2539" s="14">
        <v>5</v>
      </c>
      <c r="E2539" s="15">
        <v>0.01</v>
      </c>
      <c r="F2539" s="15">
        <v>1.1475000000000001E-2</v>
      </c>
      <c r="G2539" s="16">
        <v>0</v>
      </c>
      <c r="H2539" s="17"/>
    </row>
    <row r="2540" spans="1:8" ht="12.75">
      <c r="A2540" s="13" t="s">
        <v>4141</v>
      </c>
      <c r="B2540" s="13" t="s">
        <v>4142</v>
      </c>
      <c r="C2540" s="13" t="s">
        <v>4143</v>
      </c>
      <c r="D2540" s="14">
        <v>6</v>
      </c>
      <c r="E2540" s="15">
        <v>3.5000000000000001E-3</v>
      </c>
      <c r="F2540" s="15">
        <v>3.5980000000000001E-3</v>
      </c>
      <c r="G2540" s="16">
        <v>0</v>
      </c>
      <c r="H2540" s="17"/>
    </row>
    <row r="2541" spans="1:8" ht="12.75">
      <c r="A2541" s="13" t="s">
        <v>29</v>
      </c>
      <c r="B2541" s="13" t="s">
        <v>4144</v>
      </c>
      <c r="C2541" s="13" t="s">
        <v>4145</v>
      </c>
      <c r="D2541" s="14">
        <v>6</v>
      </c>
      <c r="E2541" s="15">
        <v>2.5000000000000001E-3</v>
      </c>
      <c r="F2541" s="15">
        <v>1.7260000000000001E-3</v>
      </c>
      <c r="G2541" s="16">
        <f>E2541-F2541</f>
        <v>7.7399999999999995E-4</v>
      </c>
      <c r="H2541" s="17"/>
    </row>
    <row r="2542" spans="1:8" ht="12.75">
      <c r="A2542" s="13" t="s">
        <v>24</v>
      </c>
      <c r="B2542" s="13" t="s">
        <v>4146</v>
      </c>
      <c r="C2542" s="13" t="s">
        <v>4147</v>
      </c>
      <c r="D2542" s="14">
        <v>6</v>
      </c>
      <c r="E2542" s="15">
        <v>5.0000000000000001E-4</v>
      </c>
      <c r="F2542" s="15">
        <v>2.0000000000000001E-4</v>
      </c>
      <c r="G2542" s="16">
        <f>E2542-F2542</f>
        <v>3.0000000000000003E-4</v>
      </c>
      <c r="H2542" s="17"/>
    </row>
    <row r="2543" spans="1:8" ht="12.75">
      <c r="A2543" s="13" t="s">
        <v>24</v>
      </c>
      <c r="B2543" s="13" t="s">
        <v>4148</v>
      </c>
      <c r="C2543" s="13" t="s">
        <v>4147</v>
      </c>
      <c r="D2543" s="14">
        <v>7</v>
      </c>
      <c r="E2543" s="15">
        <v>4.0000000000000002E-4</v>
      </c>
      <c r="F2543" s="15">
        <v>4.0000000000000002E-4</v>
      </c>
      <c r="G2543" s="16">
        <f>E2543-F2543</f>
        <v>0</v>
      </c>
      <c r="H2543" s="17"/>
    </row>
    <row r="2544" spans="1:8" ht="12.75">
      <c r="A2544" s="13" t="s">
        <v>34</v>
      </c>
      <c r="B2544" s="13" t="s">
        <v>4149</v>
      </c>
      <c r="C2544" s="13" t="s">
        <v>4150</v>
      </c>
      <c r="D2544" s="14">
        <v>7</v>
      </c>
      <c r="E2544" s="15">
        <v>6.8000000000000005E-4</v>
      </c>
      <c r="F2544" s="15">
        <v>1.077E-3</v>
      </c>
      <c r="G2544" s="16">
        <v>0</v>
      </c>
      <c r="H2544" s="17"/>
    </row>
    <row r="2545" spans="1:8" ht="12.75">
      <c r="A2545" s="13" t="s">
        <v>100</v>
      </c>
      <c r="B2545" s="13" t="s">
        <v>4151</v>
      </c>
      <c r="C2545" s="13" t="s">
        <v>4152</v>
      </c>
      <c r="D2545" s="14">
        <v>6</v>
      </c>
      <c r="E2545" s="15">
        <v>1E-3</v>
      </c>
      <c r="F2545" s="15">
        <v>1E-3</v>
      </c>
      <c r="G2545" s="16">
        <f>E2545-F2545</f>
        <v>0</v>
      </c>
      <c r="H2545" s="17"/>
    </row>
    <row r="2546" spans="1:8" ht="12.75">
      <c r="A2546" s="13" t="s">
        <v>167</v>
      </c>
      <c r="B2546" s="13" t="s">
        <v>4153</v>
      </c>
      <c r="C2546" s="13" t="s">
        <v>4154</v>
      </c>
      <c r="D2546" s="14">
        <v>6</v>
      </c>
      <c r="E2546" s="15">
        <v>2.2000000000000001E-3</v>
      </c>
      <c r="F2546" s="15">
        <v>1.3569999999999999E-3</v>
      </c>
      <c r="G2546" s="16">
        <f>E2546-F2546</f>
        <v>8.4300000000000022E-4</v>
      </c>
      <c r="H2546" s="17"/>
    </row>
    <row r="2547" spans="1:8" ht="12.75">
      <c r="A2547" s="13" t="s">
        <v>259</v>
      </c>
      <c r="B2547" s="13" t="s">
        <v>4155</v>
      </c>
      <c r="C2547" s="13" t="s">
        <v>4156</v>
      </c>
      <c r="D2547" s="14">
        <v>6</v>
      </c>
      <c r="E2547" s="15">
        <v>1.3500000000000001E-3</v>
      </c>
      <c r="F2547" s="15">
        <v>1.75E-3</v>
      </c>
      <c r="G2547" s="16">
        <v>0</v>
      </c>
      <c r="H2547" s="17"/>
    </row>
    <row r="2548" spans="1:8" ht="12.75">
      <c r="A2548" s="13" t="s">
        <v>259</v>
      </c>
      <c r="B2548" s="13" t="s">
        <v>4157</v>
      </c>
      <c r="C2548" s="13" t="s">
        <v>4158</v>
      </c>
      <c r="D2548" s="14">
        <v>6</v>
      </c>
      <c r="E2548" s="15">
        <v>2E-3</v>
      </c>
      <c r="F2548" s="15">
        <v>2.186E-3</v>
      </c>
      <c r="G2548" s="16">
        <v>0</v>
      </c>
      <c r="H2548" s="17"/>
    </row>
    <row r="2549" spans="1:8" ht="12.75">
      <c r="A2549" s="13" t="s">
        <v>86</v>
      </c>
      <c r="B2549" s="13" t="s">
        <v>4159</v>
      </c>
      <c r="C2549" s="13" t="s">
        <v>4160</v>
      </c>
      <c r="D2549" s="14">
        <v>7</v>
      </c>
      <c r="E2549" s="15">
        <v>5.9999999999999995E-4</v>
      </c>
      <c r="F2549" s="15">
        <v>4.0099999999999999E-4</v>
      </c>
      <c r="G2549" s="16">
        <f>E2549-F2549</f>
        <v>1.9899999999999996E-4</v>
      </c>
      <c r="H2549" s="17"/>
    </row>
    <row r="2550" spans="1:8" ht="12.75">
      <c r="A2550" s="13" t="s">
        <v>86</v>
      </c>
      <c r="B2550" s="13" t="s">
        <v>4161</v>
      </c>
      <c r="C2550" s="13" t="s">
        <v>4160</v>
      </c>
      <c r="D2550" s="14">
        <v>7</v>
      </c>
      <c r="E2550" s="15">
        <v>6.9999999999999999E-4</v>
      </c>
      <c r="F2550" s="15">
        <v>4.2099999999999999E-4</v>
      </c>
      <c r="G2550" s="16">
        <f>E2550-F2550</f>
        <v>2.7900000000000001E-4</v>
      </c>
      <c r="H2550" s="17"/>
    </row>
    <row r="2551" spans="1:8" ht="12.75">
      <c r="A2551" s="13" t="s">
        <v>209</v>
      </c>
      <c r="B2551" s="13" t="s">
        <v>4162</v>
      </c>
      <c r="C2551" s="13" t="s">
        <v>4163</v>
      </c>
      <c r="D2551" s="14">
        <v>6</v>
      </c>
      <c r="E2551" s="15">
        <v>3.0100000000000001E-3</v>
      </c>
      <c r="F2551" s="15">
        <v>3.3600000000000001E-3</v>
      </c>
      <c r="G2551" s="16">
        <v>0</v>
      </c>
      <c r="H2551" s="17"/>
    </row>
    <row r="2552" spans="1:8" ht="12.75">
      <c r="A2552" s="13" t="s">
        <v>37</v>
      </c>
      <c r="B2552" s="13" t="s">
        <v>4164</v>
      </c>
      <c r="C2552" s="13" t="s">
        <v>4163</v>
      </c>
      <c r="D2552" s="14">
        <v>6</v>
      </c>
      <c r="E2552" s="15">
        <v>1.684E-3</v>
      </c>
      <c r="F2552" s="15">
        <v>1.1850000000000001E-3</v>
      </c>
      <c r="G2552" s="16">
        <f>E2552-F2552</f>
        <v>4.9899999999999988E-4</v>
      </c>
      <c r="H2552" s="17"/>
    </row>
    <row r="2553" spans="1:8" ht="12.75">
      <c r="A2553" s="13" t="s">
        <v>37</v>
      </c>
      <c r="B2553" s="13" t="s">
        <v>4165</v>
      </c>
      <c r="C2553" s="13" t="s">
        <v>4163</v>
      </c>
      <c r="D2553" s="14">
        <v>7</v>
      </c>
      <c r="E2553" s="15">
        <v>9.5299999999999996E-4</v>
      </c>
      <c r="F2553" s="15">
        <v>5.31E-4</v>
      </c>
      <c r="G2553" s="16">
        <f>E2553-F2553</f>
        <v>4.2199999999999996E-4</v>
      </c>
      <c r="H2553" s="17"/>
    </row>
    <row r="2554" spans="1:8" ht="12.75">
      <c r="A2554" s="13" t="s">
        <v>37</v>
      </c>
      <c r="B2554" s="13" t="s">
        <v>4166</v>
      </c>
      <c r="C2554" s="13" t="s">
        <v>4163</v>
      </c>
      <c r="D2554" s="14">
        <v>7</v>
      </c>
      <c r="E2554" s="15">
        <v>9.1600000000000004E-4</v>
      </c>
      <c r="F2554" s="15">
        <v>6.3599999999999996E-4</v>
      </c>
      <c r="G2554" s="16">
        <f>E2554-F2554</f>
        <v>2.8000000000000008E-4</v>
      </c>
      <c r="H2554" s="17"/>
    </row>
    <row r="2555" spans="1:8" ht="12.75">
      <c r="A2555" s="13" t="s">
        <v>209</v>
      </c>
      <c r="B2555" s="13" t="s">
        <v>4167</v>
      </c>
      <c r="C2555" s="13" t="s">
        <v>4163</v>
      </c>
      <c r="D2555" s="14">
        <v>6</v>
      </c>
      <c r="E2555" s="15">
        <v>9.7999999999999997E-4</v>
      </c>
      <c r="F2555" s="15">
        <v>1.165E-3</v>
      </c>
      <c r="G2555" s="16">
        <v>0</v>
      </c>
      <c r="H2555" s="17"/>
    </row>
    <row r="2556" spans="1:8" ht="12.75">
      <c r="A2556" s="13" t="s">
        <v>34</v>
      </c>
      <c r="B2556" s="13" t="s">
        <v>4168</v>
      </c>
      <c r="C2556" s="13" t="s">
        <v>4169</v>
      </c>
      <c r="D2556" s="14">
        <v>6</v>
      </c>
      <c r="E2556" s="15">
        <v>4.0699999999999998E-3</v>
      </c>
      <c r="F2556" s="15">
        <v>5.2240000000000003E-3</v>
      </c>
      <c r="G2556" s="16">
        <v>0</v>
      </c>
      <c r="H2556" s="17"/>
    </row>
    <row r="2557" spans="1:8" ht="12.75">
      <c r="A2557" s="13" t="s">
        <v>34</v>
      </c>
      <c r="B2557" s="13" t="s">
        <v>4170</v>
      </c>
      <c r="C2557" s="13" t="s">
        <v>4169</v>
      </c>
      <c r="D2557" s="14">
        <v>6</v>
      </c>
      <c r="E2557" s="15">
        <v>1.0500000000000001E-2</v>
      </c>
      <c r="F2557" s="15">
        <v>5.5110000000000003E-3</v>
      </c>
      <c r="G2557" s="16">
        <f>E2557-F2557</f>
        <v>4.9890000000000004E-3</v>
      </c>
      <c r="H2557" s="17"/>
    </row>
    <row r="2558" spans="1:8" ht="12.75">
      <c r="A2558" s="13" t="s">
        <v>138</v>
      </c>
      <c r="B2558" s="13" t="s">
        <v>4171</v>
      </c>
      <c r="C2558" s="13" t="s">
        <v>4172</v>
      </c>
      <c r="D2558" s="14">
        <v>6</v>
      </c>
      <c r="E2558" s="15">
        <v>2.5000000000000001E-3</v>
      </c>
      <c r="F2558" s="15">
        <v>1.181E-3</v>
      </c>
      <c r="G2558" s="16">
        <f>E2558-F2558</f>
        <v>1.3190000000000001E-3</v>
      </c>
      <c r="H2558" s="17"/>
    </row>
    <row r="2559" spans="1:8" ht="12.75">
      <c r="A2559" s="13" t="s">
        <v>138</v>
      </c>
      <c r="B2559" s="13" t="s">
        <v>4173</v>
      </c>
      <c r="C2559" s="13" t="s">
        <v>4174</v>
      </c>
      <c r="D2559" s="14">
        <v>6</v>
      </c>
      <c r="E2559" s="15">
        <v>2.0100000000000001E-3</v>
      </c>
      <c r="F2559" s="15">
        <v>2E-3</v>
      </c>
      <c r="G2559" s="16">
        <f>E2559-F2559</f>
        <v>1.0000000000000026E-5</v>
      </c>
      <c r="H2559" s="17"/>
    </row>
    <row r="2560" spans="1:8" ht="12.75">
      <c r="A2560" s="13" t="s">
        <v>73</v>
      </c>
      <c r="B2560" s="13" t="s">
        <v>4175</v>
      </c>
      <c r="C2560" s="13" t="s">
        <v>4176</v>
      </c>
      <c r="D2560" s="14">
        <v>6</v>
      </c>
      <c r="E2560" s="15">
        <v>1.07E-3</v>
      </c>
      <c r="F2560" s="15">
        <v>1.6720000000000001E-3</v>
      </c>
      <c r="G2560" s="16">
        <v>0</v>
      </c>
      <c r="H2560" s="17"/>
    </row>
    <row r="2561" spans="1:8" ht="12.75">
      <c r="A2561" s="13" t="s">
        <v>73</v>
      </c>
      <c r="B2561" s="13" t="s">
        <v>4177</v>
      </c>
      <c r="C2561" s="13" t="s">
        <v>4176</v>
      </c>
      <c r="D2561" s="14">
        <v>6</v>
      </c>
      <c r="E2561" s="15">
        <v>8.0999999999999996E-4</v>
      </c>
      <c r="F2561" s="15">
        <v>1.062E-3</v>
      </c>
      <c r="G2561" s="16">
        <v>0</v>
      </c>
      <c r="H2561" s="17"/>
    </row>
    <row r="2562" spans="1:8" ht="12.75">
      <c r="A2562" s="13" t="s">
        <v>540</v>
      </c>
      <c r="B2562" s="13" t="s">
        <v>4178</v>
      </c>
      <c r="C2562" s="13" t="s">
        <v>4179</v>
      </c>
      <c r="D2562" s="14">
        <v>7</v>
      </c>
      <c r="E2562" s="15">
        <v>1.2999999999999999E-3</v>
      </c>
      <c r="F2562" s="15">
        <v>4.8700000000000002E-4</v>
      </c>
      <c r="G2562" s="16">
        <f>E2562-F2562</f>
        <v>8.1299999999999992E-4</v>
      </c>
      <c r="H2562" s="17"/>
    </row>
    <row r="2563" spans="1:8" ht="12.75">
      <c r="A2563" s="13" t="s">
        <v>124</v>
      </c>
      <c r="B2563" s="13" t="s">
        <v>4180</v>
      </c>
      <c r="C2563" s="13" t="s">
        <v>4181</v>
      </c>
      <c r="D2563" s="14">
        <v>7</v>
      </c>
      <c r="E2563" s="15">
        <v>1.9000000000000001E-4</v>
      </c>
      <c r="F2563" s="15">
        <v>1.9000000000000001E-4</v>
      </c>
      <c r="G2563" s="16">
        <f>E2563-F2563</f>
        <v>0</v>
      </c>
      <c r="H2563" s="17"/>
    </row>
    <row r="2564" spans="1:8" ht="12.75">
      <c r="A2564" s="13" t="s">
        <v>124</v>
      </c>
      <c r="B2564" s="13" t="s">
        <v>4182</v>
      </c>
      <c r="C2564" s="13" t="s">
        <v>4181</v>
      </c>
      <c r="D2564" s="14">
        <v>6</v>
      </c>
      <c r="E2564" s="15">
        <v>1.6999999999999999E-3</v>
      </c>
      <c r="F2564" s="15">
        <v>1.843E-3</v>
      </c>
      <c r="G2564" s="16">
        <v>0</v>
      </c>
      <c r="H2564" s="17"/>
    </row>
    <row r="2565" spans="1:8" ht="12.75">
      <c r="A2565" s="13" t="s">
        <v>21</v>
      </c>
      <c r="B2565" s="13" t="s">
        <v>4183</v>
      </c>
      <c r="C2565" s="13" t="s">
        <v>4184</v>
      </c>
      <c r="D2565" s="14">
        <v>7</v>
      </c>
      <c r="E2565" s="15">
        <v>1.0200000000000001E-3</v>
      </c>
      <c r="F2565" s="15">
        <v>8.9499999999999996E-4</v>
      </c>
      <c r="G2565" s="16">
        <f>E2565-F2565</f>
        <v>1.2500000000000011E-4</v>
      </c>
      <c r="H2565" s="17"/>
    </row>
    <row r="2566" spans="1:8" ht="12.75">
      <c r="A2566" s="13" t="s">
        <v>21</v>
      </c>
      <c r="B2566" s="13" t="s">
        <v>4185</v>
      </c>
      <c r="C2566" s="13" t="s">
        <v>4184</v>
      </c>
      <c r="D2566" s="14">
        <v>6</v>
      </c>
      <c r="E2566" s="15">
        <v>2.7799999999999999E-3</v>
      </c>
      <c r="F2566" s="15">
        <v>1.895E-3</v>
      </c>
      <c r="G2566" s="16">
        <f>E2566-F2566</f>
        <v>8.8499999999999994E-4</v>
      </c>
      <c r="H2566" s="17"/>
    </row>
    <row r="2567" spans="1:8" ht="12.75">
      <c r="A2567" s="13" t="s">
        <v>21</v>
      </c>
      <c r="B2567" s="13" t="s">
        <v>4186</v>
      </c>
      <c r="C2567" s="13" t="s">
        <v>4184</v>
      </c>
      <c r="D2567" s="14">
        <v>6</v>
      </c>
      <c r="E2567" s="15">
        <v>1.1999999999999999E-3</v>
      </c>
      <c r="F2567" s="15">
        <v>6.3000000000000003E-4</v>
      </c>
      <c r="G2567" s="16">
        <f>E2567-F2567</f>
        <v>5.6999999999999987E-4</v>
      </c>
      <c r="H2567" s="17"/>
    </row>
    <row r="2568" spans="1:8" ht="12.75">
      <c r="A2568" s="13" t="s">
        <v>21</v>
      </c>
      <c r="B2568" s="13" t="s">
        <v>4187</v>
      </c>
      <c r="C2568" s="13" t="s">
        <v>4184</v>
      </c>
      <c r="D2568" s="14">
        <v>7</v>
      </c>
      <c r="E2568" s="15">
        <v>5.4000000000000001E-4</v>
      </c>
      <c r="F2568" s="15">
        <v>3.4499999999999998E-4</v>
      </c>
      <c r="G2568" s="16">
        <f>E2568-F2568</f>
        <v>1.9500000000000002E-4</v>
      </c>
      <c r="H2568" s="17"/>
    </row>
    <row r="2569" spans="1:8" ht="12.75">
      <c r="A2569" s="13" t="s">
        <v>21</v>
      </c>
      <c r="B2569" s="13" t="s">
        <v>4188</v>
      </c>
      <c r="C2569" s="13" t="s">
        <v>4184</v>
      </c>
      <c r="D2569" s="14">
        <v>6</v>
      </c>
      <c r="E2569" s="15">
        <v>1E-3</v>
      </c>
      <c r="F2569" s="15">
        <v>1.374E-3</v>
      </c>
      <c r="G2569" s="16">
        <v>0</v>
      </c>
      <c r="H2569" s="17"/>
    </row>
    <row r="2570" spans="1:8" ht="12.75">
      <c r="A2570" s="13" t="s">
        <v>21</v>
      </c>
      <c r="B2570" s="13" t="s">
        <v>4189</v>
      </c>
      <c r="C2570" s="13" t="s">
        <v>4184</v>
      </c>
      <c r="D2570" s="14">
        <v>7</v>
      </c>
      <c r="E2570" s="15">
        <v>1E-3</v>
      </c>
      <c r="F2570" s="15">
        <v>1.142E-3</v>
      </c>
      <c r="G2570" s="16">
        <v>0</v>
      </c>
      <c r="H2570" s="17"/>
    </row>
    <row r="2571" spans="1:8" ht="12.75">
      <c r="A2571" s="13" t="s">
        <v>21</v>
      </c>
      <c r="B2571" s="13" t="s">
        <v>4190</v>
      </c>
      <c r="C2571" s="13" t="s">
        <v>4184</v>
      </c>
      <c r="D2571" s="14">
        <v>7</v>
      </c>
      <c r="E2571" s="15">
        <v>1.5E-3</v>
      </c>
      <c r="F2571" s="15">
        <v>9.6000000000000002E-4</v>
      </c>
      <c r="G2571" s="16">
        <f>E2571-F2571</f>
        <v>5.4000000000000001E-4</v>
      </c>
      <c r="H2571" s="17"/>
    </row>
    <row r="2572" spans="1:8" ht="12.75">
      <c r="A2572" s="13" t="s">
        <v>716</v>
      </c>
      <c r="B2572" s="13" t="s">
        <v>4191</v>
      </c>
      <c r="C2572" s="13" t="s">
        <v>4184</v>
      </c>
      <c r="D2572" s="14">
        <v>6</v>
      </c>
      <c r="E2572" s="15">
        <v>2E-3</v>
      </c>
      <c r="F2572" s="15">
        <v>1.7619999999999999E-3</v>
      </c>
      <c r="G2572" s="16">
        <f>E2572-F2572</f>
        <v>2.3800000000000015E-4</v>
      </c>
      <c r="H2572" s="17"/>
    </row>
    <row r="2573" spans="1:8" ht="12.75">
      <c r="A2573" s="13" t="s">
        <v>21</v>
      </c>
      <c r="B2573" s="13" t="s">
        <v>4192</v>
      </c>
      <c r="C2573" s="13" t="s">
        <v>4184</v>
      </c>
      <c r="D2573" s="14">
        <v>6</v>
      </c>
      <c r="E2573" s="15">
        <v>1.6999999999999999E-3</v>
      </c>
      <c r="F2573" s="15">
        <v>1.382E-3</v>
      </c>
      <c r="G2573" s="16">
        <f>E2573-F2573</f>
        <v>3.1799999999999992E-4</v>
      </c>
      <c r="H2573" s="17"/>
    </row>
    <row r="2574" spans="1:8" ht="12.75">
      <c r="A2574" s="13" t="s">
        <v>716</v>
      </c>
      <c r="B2574" s="13" t="s">
        <v>4193</v>
      </c>
      <c r="C2574" s="13" t="s">
        <v>4184</v>
      </c>
      <c r="D2574" s="14">
        <v>6</v>
      </c>
      <c r="E2574" s="15">
        <v>1.5E-3</v>
      </c>
      <c r="F2574" s="15">
        <v>1.702E-3</v>
      </c>
      <c r="G2574" s="16">
        <v>0</v>
      </c>
      <c r="H2574" s="17"/>
    </row>
    <row r="2575" spans="1:8" ht="12.75">
      <c r="A2575" s="13" t="s">
        <v>21</v>
      </c>
      <c r="B2575" s="13" t="s">
        <v>4194</v>
      </c>
      <c r="C2575" s="13" t="s">
        <v>4195</v>
      </c>
      <c r="D2575" s="14">
        <v>6</v>
      </c>
      <c r="E2575" s="15">
        <v>6.1399999999999996E-3</v>
      </c>
      <c r="F2575" s="15">
        <v>1.224E-3</v>
      </c>
      <c r="G2575" s="16">
        <f>E2575-F2575</f>
        <v>4.9159999999999994E-3</v>
      </c>
      <c r="H2575" s="17"/>
    </row>
    <row r="2576" spans="1:8" ht="12.75">
      <c r="A2576" s="13" t="s">
        <v>24</v>
      </c>
      <c r="B2576" s="13" t="s">
        <v>4196</v>
      </c>
      <c r="C2576" s="13" t="s">
        <v>4197</v>
      </c>
      <c r="D2576" s="14">
        <v>7</v>
      </c>
      <c r="E2576" s="15">
        <v>1.0499999999999999E-3</v>
      </c>
      <c r="F2576" s="15">
        <v>5.6700000000000001E-4</v>
      </c>
      <c r="G2576" s="16">
        <f>E2576-F2576</f>
        <v>4.8299999999999992E-4</v>
      </c>
      <c r="H2576" s="17"/>
    </row>
    <row r="2577" spans="1:8" ht="12.75">
      <c r="A2577" s="13" t="s">
        <v>24</v>
      </c>
      <c r="B2577" s="13" t="s">
        <v>4198</v>
      </c>
      <c r="C2577" s="13" t="s">
        <v>4197</v>
      </c>
      <c r="D2577" s="14">
        <v>6</v>
      </c>
      <c r="E2577" s="15">
        <v>1.0499999999999999E-3</v>
      </c>
      <c r="F2577" s="15">
        <v>1.305E-3</v>
      </c>
      <c r="G2577" s="16">
        <v>0</v>
      </c>
      <c r="H2577" s="17"/>
    </row>
    <row r="2578" spans="1:8" ht="12.75">
      <c r="A2578" s="13" t="s">
        <v>24</v>
      </c>
      <c r="B2578" s="13" t="s">
        <v>4199</v>
      </c>
      <c r="C2578" s="13" t="s">
        <v>4197</v>
      </c>
      <c r="D2578" s="14">
        <v>7</v>
      </c>
      <c r="E2578" s="15">
        <v>1.0499999999999999E-3</v>
      </c>
      <c r="F2578" s="15">
        <v>9.9999999999999995E-7</v>
      </c>
      <c r="G2578" s="16">
        <f t="shared" ref="G2578:G2583" si="133">E2578-F2578</f>
        <v>1.049E-3</v>
      </c>
      <c r="H2578" s="17"/>
    </row>
    <row r="2579" spans="1:8" ht="12.75">
      <c r="A2579" s="13" t="s">
        <v>24</v>
      </c>
      <c r="B2579" s="13" t="s">
        <v>4200</v>
      </c>
      <c r="C2579" s="13" t="s">
        <v>4197</v>
      </c>
      <c r="D2579" s="14">
        <v>7</v>
      </c>
      <c r="E2579" s="15">
        <v>1.0499999999999999E-3</v>
      </c>
      <c r="F2579" s="15">
        <v>3.5300000000000002E-4</v>
      </c>
      <c r="G2579" s="16">
        <f t="shared" si="133"/>
        <v>6.9699999999999992E-4</v>
      </c>
      <c r="H2579" s="17"/>
    </row>
    <row r="2580" spans="1:8" ht="12.75">
      <c r="A2580" s="13" t="s">
        <v>24</v>
      </c>
      <c r="B2580" s="13" t="s">
        <v>4201</v>
      </c>
      <c r="C2580" s="13" t="s">
        <v>4197</v>
      </c>
      <c r="D2580" s="14">
        <v>7</v>
      </c>
      <c r="E2580" s="15">
        <v>1.0499999999999999E-3</v>
      </c>
      <c r="F2580" s="15">
        <v>2.2000000000000001E-4</v>
      </c>
      <c r="G2580" s="16">
        <f t="shared" si="133"/>
        <v>8.299999999999999E-4</v>
      </c>
      <c r="H2580" s="17"/>
    </row>
    <row r="2581" spans="1:8" ht="12.75">
      <c r="A2581" s="13" t="s">
        <v>24</v>
      </c>
      <c r="B2581" s="13" t="s">
        <v>4202</v>
      </c>
      <c r="C2581" s="13" t="s">
        <v>4197</v>
      </c>
      <c r="D2581" s="14">
        <v>7</v>
      </c>
      <c r="E2581" s="15">
        <v>6.9999999999999999E-4</v>
      </c>
      <c r="F2581" s="15">
        <v>6.3299999999999999E-4</v>
      </c>
      <c r="G2581" s="16">
        <f t="shared" si="133"/>
        <v>6.7000000000000002E-5</v>
      </c>
      <c r="H2581" s="17"/>
    </row>
    <row r="2582" spans="1:8" ht="12.75">
      <c r="A2582" s="13" t="s">
        <v>24</v>
      </c>
      <c r="B2582" s="13" t="s">
        <v>4203</v>
      </c>
      <c r="C2582" s="13" t="s">
        <v>4197</v>
      </c>
      <c r="D2582" s="14">
        <v>7</v>
      </c>
      <c r="E2582" s="15">
        <v>1.0499999999999999E-3</v>
      </c>
      <c r="F2582" s="15">
        <v>4.46E-4</v>
      </c>
      <c r="G2582" s="16">
        <f t="shared" si="133"/>
        <v>6.0399999999999994E-4</v>
      </c>
      <c r="H2582" s="17"/>
    </row>
    <row r="2583" spans="1:8" ht="12.75">
      <c r="A2583" s="13" t="s">
        <v>24</v>
      </c>
      <c r="B2583" s="13" t="s">
        <v>4204</v>
      </c>
      <c r="C2583" s="13" t="s">
        <v>4197</v>
      </c>
      <c r="D2583" s="14">
        <v>7</v>
      </c>
      <c r="E2583" s="15">
        <v>1.0499999999999999E-3</v>
      </c>
      <c r="F2583" s="15">
        <v>8.5000000000000006E-5</v>
      </c>
      <c r="G2583" s="16">
        <f t="shared" si="133"/>
        <v>9.6499999999999993E-4</v>
      </c>
      <c r="H2583" s="17"/>
    </row>
    <row r="2584" spans="1:8" ht="12.75">
      <c r="A2584" s="13" t="s">
        <v>24</v>
      </c>
      <c r="B2584" s="13" t="s">
        <v>4205</v>
      </c>
      <c r="C2584" s="13" t="s">
        <v>4197</v>
      </c>
      <c r="D2584" s="14">
        <v>6</v>
      </c>
      <c r="E2584" s="15">
        <v>1.0499999999999999E-3</v>
      </c>
      <c r="F2584" s="15">
        <v>1.885E-3</v>
      </c>
      <c r="G2584" s="16">
        <v>0</v>
      </c>
      <c r="H2584" s="17"/>
    </row>
    <row r="2585" spans="1:8" ht="12.75">
      <c r="A2585" s="13" t="s">
        <v>24</v>
      </c>
      <c r="B2585" s="13" t="s">
        <v>4206</v>
      </c>
      <c r="C2585" s="13" t="s">
        <v>4197</v>
      </c>
      <c r="D2585" s="14">
        <v>7</v>
      </c>
      <c r="E2585" s="15">
        <v>6.9999999999999999E-4</v>
      </c>
      <c r="F2585" s="15">
        <v>1.348E-3</v>
      </c>
      <c r="G2585" s="16">
        <v>0</v>
      </c>
      <c r="H2585" s="17"/>
    </row>
    <row r="2586" spans="1:8" ht="12.75">
      <c r="A2586" s="13" t="s">
        <v>24</v>
      </c>
      <c r="B2586" s="13" t="s">
        <v>4207</v>
      </c>
      <c r="C2586" s="13" t="s">
        <v>4197</v>
      </c>
      <c r="D2586" s="14">
        <v>7</v>
      </c>
      <c r="E2586" s="15">
        <v>1.0499999999999999E-3</v>
      </c>
      <c r="F2586" s="15">
        <v>3.3199999999999999E-4</v>
      </c>
      <c r="G2586" s="16">
        <f t="shared" ref="G2586:G2593" si="134">E2586-F2586</f>
        <v>7.1799999999999989E-4</v>
      </c>
      <c r="H2586" s="17"/>
    </row>
    <row r="2587" spans="1:8" ht="12.75">
      <c r="A2587" s="13" t="s">
        <v>100</v>
      </c>
      <c r="B2587" s="13" t="s">
        <v>4208</v>
      </c>
      <c r="C2587" s="13" t="s">
        <v>4209</v>
      </c>
      <c r="D2587" s="14">
        <v>6</v>
      </c>
      <c r="E2587" s="15">
        <v>1.5E-3</v>
      </c>
      <c r="F2587" s="15">
        <v>1.2329999999999999E-3</v>
      </c>
      <c r="G2587" s="16">
        <f t="shared" si="134"/>
        <v>2.6700000000000009E-4</v>
      </c>
      <c r="H2587" s="17"/>
    </row>
    <row r="2588" spans="1:8" ht="12.75">
      <c r="A2588" s="13" t="s">
        <v>100</v>
      </c>
      <c r="B2588" s="13" t="s">
        <v>4210</v>
      </c>
      <c r="C2588" s="13" t="s">
        <v>4209</v>
      </c>
      <c r="D2588" s="14">
        <v>6</v>
      </c>
      <c r="E2588" s="15">
        <v>4.0000000000000001E-3</v>
      </c>
      <c r="F2588" s="15">
        <v>2.0200000000000001E-3</v>
      </c>
      <c r="G2588" s="16">
        <f t="shared" si="134"/>
        <v>1.98E-3</v>
      </c>
      <c r="H2588" s="17"/>
    </row>
    <row r="2589" spans="1:8" ht="12.75">
      <c r="A2589" s="13" t="s">
        <v>100</v>
      </c>
      <c r="B2589" s="13" t="s">
        <v>4211</v>
      </c>
      <c r="C2589" s="13" t="s">
        <v>4212</v>
      </c>
      <c r="D2589" s="14">
        <v>6</v>
      </c>
      <c r="E2589" s="15">
        <v>1.2999999999999999E-3</v>
      </c>
      <c r="F2589" s="15">
        <v>9.9099999999999991E-4</v>
      </c>
      <c r="G2589" s="16">
        <f t="shared" si="134"/>
        <v>3.0900000000000003E-4</v>
      </c>
      <c r="H2589" s="17"/>
    </row>
    <row r="2590" spans="1:8" ht="12.75">
      <c r="A2590" s="13" t="s">
        <v>100</v>
      </c>
      <c r="B2590" s="13" t="s">
        <v>4213</v>
      </c>
      <c r="C2590" s="13" t="s">
        <v>4212</v>
      </c>
      <c r="D2590" s="14">
        <v>6</v>
      </c>
      <c r="E2590" s="15">
        <v>1.2999999999999999E-3</v>
      </c>
      <c r="F2590" s="15">
        <v>6.9999999999999999E-4</v>
      </c>
      <c r="G2590" s="16">
        <f t="shared" si="134"/>
        <v>5.9999999999999995E-4</v>
      </c>
      <c r="H2590" s="17"/>
    </row>
    <row r="2591" spans="1:8" ht="12.75">
      <c r="A2591" s="13" t="s">
        <v>100</v>
      </c>
      <c r="B2591" s="13" t="s">
        <v>4214</v>
      </c>
      <c r="C2591" s="13" t="s">
        <v>4212</v>
      </c>
      <c r="D2591" s="14">
        <v>6</v>
      </c>
      <c r="E2591" s="15">
        <v>1.2999999999999999E-3</v>
      </c>
      <c r="F2591" s="15">
        <v>9.1399999999999999E-4</v>
      </c>
      <c r="G2591" s="16">
        <f t="shared" si="134"/>
        <v>3.8599999999999995E-4</v>
      </c>
      <c r="H2591" s="17"/>
    </row>
    <row r="2592" spans="1:8" ht="12.75">
      <c r="A2592" s="13" t="s">
        <v>100</v>
      </c>
      <c r="B2592" s="13" t="s">
        <v>4215</v>
      </c>
      <c r="C2592" s="13" t="s">
        <v>4212</v>
      </c>
      <c r="D2592" s="14">
        <v>6</v>
      </c>
      <c r="E2592" s="15">
        <v>1.2999999999999999E-3</v>
      </c>
      <c r="F2592" s="15">
        <v>7.3800000000000005E-4</v>
      </c>
      <c r="G2592" s="16">
        <f t="shared" si="134"/>
        <v>5.6199999999999989E-4</v>
      </c>
      <c r="H2592" s="17"/>
    </row>
    <row r="2593" spans="1:8" ht="12.75">
      <c r="A2593" s="13" t="s">
        <v>167</v>
      </c>
      <c r="B2593" s="13" t="s">
        <v>4216</v>
      </c>
      <c r="C2593" s="13" t="s">
        <v>4217</v>
      </c>
      <c r="D2593" s="14">
        <v>6</v>
      </c>
      <c r="E2593" s="15">
        <v>2.2000000000000001E-3</v>
      </c>
      <c r="F2593" s="15">
        <v>2.0869999999999999E-3</v>
      </c>
      <c r="G2593" s="16">
        <f t="shared" si="134"/>
        <v>1.1300000000000025E-4</v>
      </c>
      <c r="H2593" s="17"/>
    </row>
    <row r="2594" spans="1:8" ht="12.75">
      <c r="A2594" s="13" t="s">
        <v>56</v>
      </c>
      <c r="B2594" s="13" t="s">
        <v>4218</v>
      </c>
      <c r="C2594" s="13" t="s">
        <v>4219</v>
      </c>
      <c r="D2594" s="14">
        <v>6</v>
      </c>
      <c r="E2594" s="15">
        <v>1.0499999999999999E-3</v>
      </c>
      <c r="F2594" s="15">
        <v>2.3019999999999998E-3</v>
      </c>
      <c r="G2594" s="16">
        <v>0</v>
      </c>
      <c r="H2594" s="17"/>
    </row>
    <row r="2595" spans="1:8" ht="12.75">
      <c r="A2595" s="13" t="s">
        <v>50</v>
      </c>
      <c r="B2595" s="13" t="s">
        <v>4220</v>
      </c>
      <c r="C2595" s="13" t="s">
        <v>4221</v>
      </c>
      <c r="D2595" s="14">
        <v>7</v>
      </c>
      <c r="E2595" s="15">
        <v>8.9999999999999998E-4</v>
      </c>
      <c r="F2595" s="15">
        <v>4.0000000000000002E-4</v>
      </c>
      <c r="G2595" s="16">
        <f>E2595-F2595</f>
        <v>5.0000000000000001E-4</v>
      </c>
      <c r="H2595" s="17"/>
    </row>
    <row r="2596" spans="1:8" ht="12.75">
      <c r="A2596" s="13" t="s">
        <v>540</v>
      </c>
      <c r="B2596" s="13" t="s">
        <v>4222</v>
      </c>
      <c r="C2596" s="13" t="s">
        <v>4223</v>
      </c>
      <c r="D2596" s="14">
        <v>7</v>
      </c>
      <c r="E2596" s="15">
        <v>1.2E-4</v>
      </c>
      <c r="F2596" s="15">
        <v>1.9699999999999999E-4</v>
      </c>
      <c r="G2596" s="16">
        <v>0</v>
      </c>
      <c r="H2596" s="17"/>
    </row>
    <row r="2597" spans="1:8" ht="12.75">
      <c r="A2597" s="13" t="s">
        <v>29</v>
      </c>
      <c r="B2597" s="13" t="s">
        <v>4224</v>
      </c>
      <c r="C2597" s="13" t="s">
        <v>4225</v>
      </c>
      <c r="D2597" s="14">
        <v>6</v>
      </c>
      <c r="E2597" s="15">
        <v>4.0000000000000001E-3</v>
      </c>
      <c r="F2597" s="15">
        <v>2.294E-3</v>
      </c>
      <c r="G2597" s="16">
        <f t="shared" ref="G2597:G2603" si="135">E2597-F2597</f>
        <v>1.7060000000000001E-3</v>
      </c>
      <c r="H2597" s="17"/>
    </row>
    <row r="2598" spans="1:8" ht="12.75">
      <c r="A2598" s="13" t="s">
        <v>73</v>
      </c>
      <c r="B2598" s="13" t="s">
        <v>4226</v>
      </c>
      <c r="C2598" s="13" t="s">
        <v>4227</v>
      </c>
      <c r="D2598" s="14">
        <v>6</v>
      </c>
      <c r="E2598" s="15">
        <v>2E-3</v>
      </c>
      <c r="F2598" s="15">
        <v>1.3680000000000001E-3</v>
      </c>
      <c r="G2598" s="16">
        <f t="shared" si="135"/>
        <v>6.3199999999999997E-4</v>
      </c>
      <c r="H2598" s="17"/>
    </row>
    <row r="2599" spans="1:8" ht="12.75">
      <c r="A2599" s="13" t="s">
        <v>29</v>
      </c>
      <c r="B2599" s="13" t="s">
        <v>4228</v>
      </c>
      <c r="C2599" s="13" t="s">
        <v>4229</v>
      </c>
      <c r="D2599" s="14">
        <v>7</v>
      </c>
      <c r="E2599" s="15">
        <v>2.1000000000000001E-4</v>
      </c>
      <c r="F2599" s="15">
        <v>1.4300000000000001E-4</v>
      </c>
      <c r="G2599" s="16">
        <f t="shared" si="135"/>
        <v>6.7000000000000002E-5</v>
      </c>
      <c r="H2599" s="17"/>
    </row>
    <row r="2600" spans="1:8" ht="12.75">
      <c r="A2600" s="13" t="s">
        <v>56</v>
      </c>
      <c r="B2600" s="13" t="s">
        <v>4230</v>
      </c>
      <c r="C2600" s="13" t="s">
        <v>4231</v>
      </c>
      <c r="D2600" s="14">
        <v>7</v>
      </c>
      <c r="E2600" s="15">
        <v>1.6000000000000001E-4</v>
      </c>
      <c r="F2600" s="15">
        <v>1.01E-4</v>
      </c>
      <c r="G2600" s="16">
        <f t="shared" si="135"/>
        <v>5.9000000000000011E-5</v>
      </c>
      <c r="H2600" s="17"/>
    </row>
    <row r="2601" spans="1:8" ht="12.75">
      <c r="A2601" s="13" t="s">
        <v>29</v>
      </c>
      <c r="B2601" s="13" t="s">
        <v>4232</v>
      </c>
      <c r="C2601" s="13" t="s">
        <v>4233</v>
      </c>
      <c r="D2601" s="14">
        <v>6</v>
      </c>
      <c r="E2601" s="15">
        <v>2E-3</v>
      </c>
      <c r="F2601" s="15">
        <v>1.7129999999999999E-3</v>
      </c>
      <c r="G2601" s="16">
        <f t="shared" si="135"/>
        <v>2.8700000000000015E-4</v>
      </c>
      <c r="H2601" s="17"/>
    </row>
    <row r="2602" spans="1:8" ht="12.75">
      <c r="A2602" s="13" t="s">
        <v>29</v>
      </c>
      <c r="B2602" s="13" t="s">
        <v>4234</v>
      </c>
      <c r="C2602" s="13" t="s">
        <v>4235</v>
      </c>
      <c r="D2602" s="14">
        <v>8</v>
      </c>
      <c r="E2602" s="15">
        <v>1.8000000000000001E-4</v>
      </c>
      <c r="F2602" s="15">
        <v>5.1999999999999997E-5</v>
      </c>
      <c r="G2602" s="16">
        <f t="shared" si="135"/>
        <v>1.2800000000000002E-4</v>
      </c>
      <c r="H2602" s="17"/>
    </row>
    <row r="2603" spans="1:8" ht="12.75">
      <c r="A2603" s="13" t="s">
        <v>37</v>
      </c>
      <c r="B2603" s="13" t="s">
        <v>4236</v>
      </c>
      <c r="C2603" s="13" t="s">
        <v>4237</v>
      </c>
      <c r="D2603" s="14">
        <v>7</v>
      </c>
      <c r="E2603" s="15">
        <v>2.0000000000000001E-4</v>
      </c>
      <c r="F2603" s="15">
        <v>1.9799999999999999E-4</v>
      </c>
      <c r="G2603" s="16">
        <f t="shared" si="135"/>
        <v>2.0000000000000215E-6</v>
      </c>
      <c r="H2603" s="17"/>
    </row>
    <row r="2604" spans="1:8" ht="12.75">
      <c r="A2604" s="13" t="s">
        <v>29</v>
      </c>
      <c r="B2604" s="13" t="s">
        <v>4238</v>
      </c>
      <c r="C2604" s="13" t="s">
        <v>4239</v>
      </c>
      <c r="D2604" s="14">
        <v>7</v>
      </c>
      <c r="E2604" s="15">
        <v>2.9999999999999997E-4</v>
      </c>
      <c r="F2604" s="15">
        <v>7.7399999999999995E-4</v>
      </c>
      <c r="G2604" s="16">
        <v>0</v>
      </c>
      <c r="H2604" s="17"/>
    </row>
    <row r="2605" spans="1:8" ht="12.75">
      <c r="A2605" s="13" t="s">
        <v>94</v>
      </c>
      <c r="B2605" s="13" t="s">
        <v>4240</v>
      </c>
      <c r="C2605" s="13" t="s">
        <v>4241</v>
      </c>
      <c r="D2605" s="14">
        <v>7</v>
      </c>
      <c r="E2605" s="15">
        <v>2E-3</v>
      </c>
      <c r="F2605" s="15">
        <v>3.5E-4</v>
      </c>
      <c r="G2605" s="16">
        <f t="shared" ref="G2605:G2615" si="136">E2605-F2605</f>
        <v>1.65E-3</v>
      </c>
      <c r="H2605" s="17"/>
    </row>
    <row r="2606" spans="1:8" ht="12.75">
      <c r="A2606" s="13" t="s">
        <v>323</v>
      </c>
      <c r="B2606" s="13" t="s">
        <v>4242</v>
      </c>
      <c r="C2606" s="13" t="s">
        <v>4243</v>
      </c>
      <c r="D2606" s="14">
        <v>7</v>
      </c>
      <c r="E2606" s="15">
        <v>6.9999999999999999E-4</v>
      </c>
      <c r="F2606" s="15">
        <v>2.4800000000000001E-4</v>
      </c>
      <c r="G2606" s="16">
        <f t="shared" si="136"/>
        <v>4.5199999999999998E-4</v>
      </c>
      <c r="H2606" s="17"/>
    </row>
    <row r="2607" spans="1:8" ht="12.75">
      <c r="A2607" s="13" t="s">
        <v>29</v>
      </c>
      <c r="B2607" s="13" t="s">
        <v>4244</v>
      </c>
      <c r="C2607" s="13" t="s">
        <v>4245</v>
      </c>
      <c r="D2607" s="14">
        <v>7</v>
      </c>
      <c r="E2607" s="15">
        <v>1.6999999999999999E-3</v>
      </c>
      <c r="F2607" s="15">
        <v>9.0899999999999998E-4</v>
      </c>
      <c r="G2607" s="16">
        <f t="shared" si="136"/>
        <v>7.9099999999999993E-4</v>
      </c>
      <c r="H2607" s="17"/>
    </row>
    <row r="2608" spans="1:8" ht="12.75">
      <c r="A2608" s="13" t="s">
        <v>94</v>
      </c>
      <c r="B2608" s="13" t="s">
        <v>4246</v>
      </c>
      <c r="C2608" s="13" t="s">
        <v>4247</v>
      </c>
      <c r="D2608" s="14">
        <v>6</v>
      </c>
      <c r="E2608" s="15">
        <v>4.0000000000000001E-3</v>
      </c>
      <c r="F2608" s="15">
        <v>2.5089999999999999E-3</v>
      </c>
      <c r="G2608" s="16">
        <f t="shared" si="136"/>
        <v>1.4910000000000001E-3</v>
      </c>
      <c r="H2608" s="17"/>
    </row>
    <row r="2609" spans="1:8" ht="12.75">
      <c r="A2609" s="13" t="s">
        <v>94</v>
      </c>
      <c r="B2609" s="13" t="s">
        <v>4248</v>
      </c>
      <c r="C2609" s="13" t="s">
        <v>4247</v>
      </c>
      <c r="D2609" s="14">
        <v>7</v>
      </c>
      <c r="E2609" s="15">
        <v>1E-3</v>
      </c>
      <c r="F2609" s="15">
        <v>4.9200000000000003E-4</v>
      </c>
      <c r="G2609" s="16">
        <f t="shared" si="136"/>
        <v>5.0799999999999999E-4</v>
      </c>
      <c r="H2609" s="17"/>
    </row>
    <row r="2610" spans="1:8" ht="12.75">
      <c r="A2610" s="13" t="s">
        <v>94</v>
      </c>
      <c r="B2610" s="13" t="s">
        <v>4249</v>
      </c>
      <c r="C2610" s="13" t="s">
        <v>4250</v>
      </c>
      <c r="D2610" s="14">
        <v>8</v>
      </c>
      <c r="E2610" s="15">
        <v>2.0999999999999999E-3</v>
      </c>
      <c r="F2610" s="15">
        <v>2.0999999999999999E-3</v>
      </c>
      <c r="G2610" s="16">
        <f t="shared" si="136"/>
        <v>0</v>
      </c>
      <c r="H2610" s="17"/>
    </row>
    <row r="2611" spans="1:8" ht="12.75">
      <c r="A2611" s="13" t="s">
        <v>149</v>
      </c>
      <c r="B2611" s="13" t="s">
        <v>4251</v>
      </c>
      <c r="C2611" s="13" t="s">
        <v>4252</v>
      </c>
      <c r="D2611" s="14">
        <v>8</v>
      </c>
      <c r="E2611" s="15">
        <v>5.9999999999999995E-4</v>
      </c>
      <c r="F2611" s="15">
        <v>3.4499999999999998E-4</v>
      </c>
      <c r="G2611" s="16">
        <f t="shared" si="136"/>
        <v>2.5499999999999996E-4</v>
      </c>
      <c r="H2611" s="17"/>
    </row>
    <row r="2612" spans="1:8" ht="12.75">
      <c r="A2612" s="13" t="s">
        <v>323</v>
      </c>
      <c r="B2612" s="13" t="s">
        <v>4253</v>
      </c>
      <c r="C2612" s="13" t="s">
        <v>4252</v>
      </c>
      <c r="D2612" s="14">
        <v>8</v>
      </c>
      <c r="E2612" s="15">
        <v>1.2999999999999999E-3</v>
      </c>
      <c r="F2612" s="15">
        <v>6.1899999999999998E-4</v>
      </c>
      <c r="G2612" s="16">
        <f t="shared" si="136"/>
        <v>6.8099999999999996E-4</v>
      </c>
      <c r="H2612" s="17"/>
    </row>
    <row r="2613" spans="1:8" ht="12.75">
      <c r="A2613" s="13" t="s">
        <v>167</v>
      </c>
      <c r="B2613" s="13" t="s">
        <v>4254</v>
      </c>
      <c r="C2613" s="13" t="s">
        <v>4255</v>
      </c>
      <c r="D2613" s="14">
        <v>8</v>
      </c>
      <c r="E2613" s="15">
        <v>6.9999999999999999E-4</v>
      </c>
      <c r="F2613" s="15">
        <v>3.5599999999999998E-4</v>
      </c>
      <c r="G2613" s="16">
        <f t="shared" si="136"/>
        <v>3.4400000000000001E-4</v>
      </c>
      <c r="H2613" s="17"/>
    </row>
    <row r="2614" spans="1:8" ht="12.75">
      <c r="A2614" s="13" t="s">
        <v>167</v>
      </c>
      <c r="B2614" s="13" t="s">
        <v>4256</v>
      </c>
      <c r="C2614" s="13" t="s">
        <v>4255</v>
      </c>
      <c r="D2614" s="14">
        <v>8</v>
      </c>
      <c r="E2614" s="15">
        <v>1.5E-3</v>
      </c>
      <c r="F2614" s="15">
        <v>6.4099999999999997E-4</v>
      </c>
      <c r="G2614" s="16">
        <f t="shared" si="136"/>
        <v>8.5900000000000006E-4</v>
      </c>
      <c r="H2614" s="17"/>
    </row>
    <row r="2615" spans="1:8" ht="12.75">
      <c r="A2615" s="13" t="s">
        <v>86</v>
      </c>
      <c r="B2615" s="13" t="s">
        <v>4257</v>
      </c>
      <c r="C2615" s="13" t="s">
        <v>4255</v>
      </c>
      <c r="D2615" s="14">
        <v>8</v>
      </c>
      <c r="E2615" s="15">
        <v>2.2000000000000001E-4</v>
      </c>
      <c r="F2615" s="15">
        <v>1.5799999999999999E-4</v>
      </c>
      <c r="G2615" s="16">
        <f t="shared" si="136"/>
        <v>6.2000000000000016E-5</v>
      </c>
      <c r="H2615" s="17"/>
    </row>
    <row r="2616" spans="1:8" ht="12.75">
      <c r="A2616" s="13" t="s">
        <v>323</v>
      </c>
      <c r="B2616" s="13" t="s">
        <v>4258</v>
      </c>
      <c r="C2616" s="13" t="s">
        <v>4255</v>
      </c>
      <c r="D2616" s="14">
        <v>8</v>
      </c>
      <c r="E2616" s="15">
        <v>1E-4</v>
      </c>
      <c r="F2616" s="15">
        <v>1.6200000000000001E-4</v>
      </c>
      <c r="G2616" s="16">
        <v>0</v>
      </c>
      <c r="H2616" s="17"/>
    </row>
    <row r="2617" spans="1:8" ht="12.75">
      <c r="A2617" s="13" t="s">
        <v>167</v>
      </c>
      <c r="B2617" s="13" t="s">
        <v>4259</v>
      </c>
      <c r="C2617" s="13" t="s">
        <v>4255</v>
      </c>
      <c r="D2617" s="14">
        <v>8</v>
      </c>
      <c r="E2617" s="15">
        <v>2.9999999999999997E-4</v>
      </c>
      <c r="F2617" s="15">
        <v>3.1E-4</v>
      </c>
      <c r="G2617" s="16">
        <v>0</v>
      </c>
      <c r="H2617" s="17"/>
    </row>
    <row r="2618" spans="1:8" ht="12.75">
      <c r="A2618" s="13" t="s">
        <v>149</v>
      </c>
      <c r="B2618" s="13" t="s">
        <v>4260</v>
      </c>
      <c r="C2618" s="13" t="s">
        <v>4255</v>
      </c>
      <c r="D2618" s="14">
        <v>8</v>
      </c>
      <c r="E2618" s="15">
        <v>1.9E-3</v>
      </c>
      <c r="F2618" s="15">
        <v>3.8400000000000001E-4</v>
      </c>
      <c r="G2618" s="16">
        <f t="shared" ref="G2618:G2623" si="137">E2618-F2618</f>
        <v>1.516E-3</v>
      </c>
      <c r="H2618" s="17"/>
    </row>
    <row r="2619" spans="1:8" ht="12.75">
      <c r="A2619" s="13" t="s">
        <v>149</v>
      </c>
      <c r="B2619" s="13" t="s">
        <v>4261</v>
      </c>
      <c r="C2619" s="13" t="s">
        <v>4255</v>
      </c>
      <c r="D2619" s="14">
        <v>8</v>
      </c>
      <c r="E2619" s="15">
        <v>6.9999999999999999E-4</v>
      </c>
      <c r="F2619" s="15">
        <v>3.0899999999999998E-4</v>
      </c>
      <c r="G2619" s="16">
        <f t="shared" si="137"/>
        <v>3.9100000000000002E-4</v>
      </c>
      <c r="H2619" s="17"/>
    </row>
    <row r="2620" spans="1:8" ht="12.75">
      <c r="A2620" s="13" t="s">
        <v>129</v>
      </c>
      <c r="B2620" s="13" t="s">
        <v>4262</v>
      </c>
      <c r="C2620" s="13" t="s">
        <v>4263</v>
      </c>
      <c r="D2620" s="14">
        <v>8</v>
      </c>
      <c r="E2620" s="15">
        <v>5.0000000000000001E-4</v>
      </c>
      <c r="F2620" s="15">
        <v>5.0000000000000001E-4</v>
      </c>
      <c r="G2620" s="16">
        <f t="shared" si="137"/>
        <v>0</v>
      </c>
      <c r="H2620" s="17"/>
    </row>
    <row r="2621" spans="1:8" ht="12.75">
      <c r="A2621" s="13" t="s">
        <v>29</v>
      </c>
      <c r="B2621" s="13" t="s">
        <v>4264</v>
      </c>
      <c r="C2621" s="13" t="s">
        <v>4265</v>
      </c>
      <c r="D2621" s="14">
        <v>8</v>
      </c>
      <c r="E2621" s="15">
        <v>3.0999999999999999E-3</v>
      </c>
      <c r="F2621" s="15">
        <v>8.8999999999999995E-4</v>
      </c>
      <c r="G2621" s="16">
        <f t="shared" si="137"/>
        <v>2.2100000000000002E-3</v>
      </c>
      <c r="H2621" s="17"/>
    </row>
    <row r="2622" spans="1:8" ht="12.75">
      <c r="A2622" s="13" t="s">
        <v>29</v>
      </c>
      <c r="B2622" s="13" t="s">
        <v>4266</v>
      </c>
      <c r="C2622" s="13" t="s">
        <v>4265</v>
      </c>
      <c r="D2622" s="14">
        <v>8</v>
      </c>
      <c r="E2622" s="15">
        <v>7.0000000000000001E-3</v>
      </c>
      <c r="F2622" s="15">
        <v>3.398E-3</v>
      </c>
      <c r="G2622" s="16">
        <f t="shared" si="137"/>
        <v>3.6020000000000002E-3</v>
      </c>
      <c r="H2622" s="17"/>
    </row>
    <row r="2623" spans="1:8" ht="12.75">
      <c r="A2623" s="13" t="s">
        <v>37</v>
      </c>
      <c r="B2623" s="13" t="s">
        <v>4267</v>
      </c>
      <c r="C2623" s="13" t="s">
        <v>4265</v>
      </c>
      <c r="D2623" s="14">
        <v>8</v>
      </c>
      <c r="E2623" s="15">
        <v>5.0000000000000001E-4</v>
      </c>
      <c r="F2623" s="15">
        <v>8.7999999999999998E-5</v>
      </c>
      <c r="G2623" s="16">
        <f t="shared" si="137"/>
        <v>4.1200000000000004E-4</v>
      </c>
      <c r="H2623" s="17"/>
    </row>
    <row r="2624" spans="1:8" ht="12.75">
      <c r="A2624" s="13" t="s">
        <v>37</v>
      </c>
      <c r="B2624" s="13" t="s">
        <v>4268</v>
      </c>
      <c r="C2624" s="13" t="s">
        <v>4265</v>
      </c>
      <c r="D2624" s="14">
        <v>8</v>
      </c>
      <c r="E2624" s="15">
        <v>8.0000000000000004E-4</v>
      </c>
      <c r="F2624" s="15">
        <v>3.7079999999999999E-3</v>
      </c>
      <c r="G2624" s="16">
        <v>0</v>
      </c>
      <c r="H2624" s="17"/>
    </row>
    <row r="2625" spans="1:8" ht="12.75">
      <c r="A2625" s="13" t="s">
        <v>37</v>
      </c>
      <c r="B2625" s="13" t="s">
        <v>4269</v>
      </c>
      <c r="C2625" s="13" t="s">
        <v>4265</v>
      </c>
      <c r="D2625" s="14">
        <v>8</v>
      </c>
      <c r="E2625" s="15">
        <v>1E-3</v>
      </c>
      <c r="F2625" s="15">
        <v>5.4199999999999995E-4</v>
      </c>
      <c r="G2625" s="16">
        <f t="shared" ref="G2625:G2630" si="138">E2625-F2625</f>
        <v>4.5800000000000007E-4</v>
      </c>
      <c r="H2625" s="17"/>
    </row>
    <row r="2626" spans="1:8" ht="12.75">
      <c r="A2626" s="13" t="s">
        <v>37</v>
      </c>
      <c r="B2626" s="13" t="s">
        <v>4270</v>
      </c>
      <c r="C2626" s="13" t="s">
        <v>4271</v>
      </c>
      <c r="D2626" s="14">
        <v>8</v>
      </c>
      <c r="E2626" s="15">
        <v>2E-3</v>
      </c>
      <c r="F2626" s="15">
        <v>2.9999999999999997E-4</v>
      </c>
      <c r="G2626" s="16">
        <f t="shared" si="138"/>
        <v>1.7000000000000001E-3</v>
      </c>
      <c r="H2626" s="17"/>
    </row>
    <row r="2627" spans="1:8" ht="12.75">
      <c r="A2627" s="13" t="s">
        <v>167</v>
      </c>
      <c r="B2627" s="13" t="s">
        <v>4272</v>
      </c>
      <c r="C2627" s="13" t="s">
        <v>4273</v>
      </c>
      <c r="D2627" s="14">
        <v>8</v>
      </c>
      <c r="E2627" s="15">
        <v>8.9999999999999998E-4</v>
      </c>
      <c r="F2627" s="15">
        <v>8.0000000000000004E-4</v>
      </c>
      <c r="G2627" s="16">
        <f t="shared" si="138"/>
        <v>9.9999999999999937E-5</v>
      </c>
      <c r="H2627" s="17"/>
    </row>
    <row r="2628" spans="1:8" ht="12.75">
      <c r="A2628" s="13" t="s">
        <v>167</v>
      </c>
      <c r="B2628" s="13" t="s">
        <v>4274</v>
      </c>
      <c r="C2628" s="13" t="s">
        <v>4273</v>
      </c>
      <c r="D2628" s="14">
        <v>8</v>
      </c>
      <c r="E2628" s="15">
        <v>1.0399999999999999E-3</v>
      </c>
      <c r="F2628" s="15">
        <v>8.9999999999999998E-4</v>
      </c>
      <c r="G2628" s="16">
        <f t="shared" si="138"/>
        <v>1.3999999999999993E-4</v>
      </c>
      <c r="H2628" s="17"/>
    </row>
    <row r="2629" spans="1:8" ht="12.75">
      <c r="A2629" s="13" t="s">
        <v>167</v>
      </c>
      <c r="B2629" s="13" t="s">
        <v>4275</v>
      </c>
      <c r="C2629" s="13" t="s">
        <v>4273</v>
      </c>
      <c r="D2629" s="14">
        <v>8</v>
      </c>
      <c r="E2629" s="15">
        <v>2E-3</v>
      </c>
      <c r="F2629" s="15">
        <v>1.1999999999999999E-3</v>
      </c>
      <c r="G2629" s="16">
        <f t="shared" si="138"/>
        <v>8.0000000000000015E-4</v>
      </c>
      <c r="H2629" s="17"/>
    </row>
    <row r="2630" spans="1:8" ht="12.75">
      <c r="A2630" s="13" t="s">
        <v>149</v>
      </c>
      <c r="B2630" s="13" t="s">
        <v>4276</v>
      </c>
      <c r="C2630" s="13" t="s">
        <v>4273</v>
      </c>
      <c r="D2630" s="14">
        <v>8</v>
      </c>
      <c r="E2630" s="15">
        <v>4.0000000000000001E-3</v>
      </c>
      <c r="F2630" s="15">
        <v>3.0040000000000002E-3</v>
      </c>
      <c r="G2630" s="16">
        <f t="shared" si="138"/>
        <v>9.9599999999999992E-4</v>
      </c>
      <c r="H2630" s="17"/>
    </row>
    <row r="2631" spans="1:8" ht="12.75">
      <c r="A2631" s="13" t="s">
        <v>158</v>
      </c>
      <c r="B2631" s="13" t="s">
        <v>4277</v>
      </c>
      <c r="C2631" s="13" t="s">
        <v>4278</v>
      </c>
      <c r="D2631" s="14">
        <v>8</v>
      </c>
      <c r="E2631" s="15">
        <v>2E-3</v>
      </c>
      <c r="F2631" s="15">
        <v>2.2499999999999998E-3</v>
      </c>
      <c r="G2631" s="16">
        <v>0</v>
      </c>
      <c r="H2631" s="17"/>
    </row>
    <row r="2632" spans="1:8" ht="12.75">
      <c r="A2632" s="13" t="s">
        <v>29</v>
      </c>
      <c r="B2632" s="13" t="s">
        <v>4279</v>
      </c>
      <c r="C2632" s="13" t="s">
        <v>4278</v>
      </c>
      <c r="D2632" s="14">
        <v>8</v>
      </c>
      <c r="E2632" s="15">
        <v>1.2E-5</v>
      </c>
      <c r="F2632" s="15">
        <v>2.2499999999999999E-4</v>
      </c>
      <c r="G2632" s="16">
        <v>0</v>
      </c>
      <c r="H2632" s="17"/>
    </row>
    <row r="2633" spans="1:8" ht="12.75">
      <c r="A2633" s="13" t="s">
        <v>29</v>
      </c>
      <c r="B2633" s="13" t="s">
        <v>4280</v>
      </c>
      <c r="C2633" s="13" t="s">
        <v>4278</v>
      </c>
      <c r="D2633" s="14">
        <v>8</v>
      </c>
      <c r="E2633" s="15">
        <v>8.0000000000000002E-3</v>
      </c>
      <c r="F2633" s="15">
        <v>7.5199999999999996E-4</v>
      </c>
      <c r="G2633" s="16">
        <f>E2633-F2633</f>
        <v>7.2480000000000001E-3</v>
      </c>
      <c r="H2633" s="17"/>
    </row>
    <row r="2634" spans="1:8" ht="12.75">
      <c r="A2634" s="13" t="s">
        <v>29</v>
      </c>
      <c r="B2634" s="13" t="s">
        <v>4281</v>
      </c>
      <c r="C2634" s="13" t="s">
        <v>4278</v>
      </c>
      <c r="D2634" s="14">
        <v>8</v>
      </c>
      <c r="E2634" s="15">
        <v>2.5999999999999999E-3</v>
      </c>
      <c r="F2634" s="15">
        <v>1.2999999999999999E-3</v>
      </c>
      <c r="G2634" s="16">
        <f>E2634-F2634</f>
        <v>1.2999999999999999E-3</v>
      </c>
      <c r="H2634" s="17"/>
    </row>
    <row r="2635" spans="1:8" ht="12.75">
      <c r="A2635" s="13" t="s">
        <v>94</v>
      </c>
      <c r="B2635" s="13" t="s">
        <v>4282</v>
      </c>
      <c r="C2635" s="13" t="s">
        <v>4283</v>
      </c>
      <c r="D2635" s="14">
        <v>8</v>
      </c>
      <c r="E2635" s="15">
        <v>2.5000000000000001E-3</v>
      </c>
      <c r="F2635" s="15">
        <v>2.5630000000000002E-3</v>
      </c>
      <c r="G2635" s="16">
        <v>0</v>
      </c>
      <c r="H2635" s="17"/>
    </row>
    <row r="2636" spans="1:8" ht="12.75">
      <c r="A2636" s="13" t="s">
        <v>94</v>
      </c>
      <c r="B2636" s="13" t="s">
        <v>4284</v>
      </c>
      <c r="C2636" s="13" t="s">
        <v>4278</v>
      </c>
      <c r="D2636" s="14">
        <v>8</v>
      </c>
      <c r="E2636" s="15">
        <v>2.5000000000000001E-3</v>
      </c>
      <c r="F2636" s="15">
        <v>1.542E-3</v>
      </c>
      <c r="G2636" s="16">
        <f t="shared" ref="G2636:G2641" si="139">E2636-F2636</f>
        <v>9.5800000000000008E-4</v>
      </c>
      <c r="H2636" s="17"/>
    </row>
    <row r="2637" spans="1:8" ht="12.75">
      <c r="A2637" s="13" t="s">
        <v>37</v>
      </c>
      <c r="B2637" s="13" t="s">
        <v>4285</v>
      </c>
      <c r="C2637" s="13" t="s">
        <v>4278</v>
      </c>
      <c r="D2637" s="14">
        <v>8</v>
      </c>
      <c r="E2637" s="15">
        <v>4.0000000000000002E-4</v>
      </c>
      <c r="F2637" s="15">
        <v>1.7699999999999999E-4</v>
      </c>
      <c r="G2637" s="16">
        <f t="shared" si="139"/>
        <v>2.2300000000000003E-4</v>
      </c>
      <c r="H2637" s="17"/>
    </row>
    <row r="2638" spans="1:8" ht="12.75">
      <c r="A2638" s="13" t="s">
        <v>37</v>
      </c>
      <c r="B2638" s="13" t="s">
        <v>4286</v>
      </c>
      <c r="C2638" s="13" t="s">
        <v>4278</v>
      </c>
      <c r="D2638" s="14">
        <v>8</v>
      </c>
      <c r="E2638" s="15">
        <v>1E-3</v>
      </c>
      <c r="F2638" s="15">
        <v>6.78E-4</v>
      </c>
      <c r="G2638" s="16">
        <f t="shared" si="139"/>
        <v>3.2200000000000002E-4</v>
      </c>
      <c r="H2638" s="17"/>
    </row>
    <row r="2639" spans="1:8" ht="12.75">
      <c r="A2639" s="13" t="s">
        <v>94</v>
      </c>
      <c r="B2639" s="13" t="s">
        <v>4287</v>
      </c>
      <c r="C2639" s="13" t="s">
        <v>4278</v>
      </c>
      <c r="D2639" s="14">
        <v>8</v>
      </c>
      <c r="E2639" s="15">
        <v>8.1999999999999998E-4</v>
      </c>
      <c r="F2639" s="15">
        <v>8.1999999999999998E-4</v>
      </c>
      <c r="G2639" s="16">
        <f t="shared" si="139"/>
        <v>0</v>
      </c>
      <c r="H2639" s="17"/>
    </row>
    <row r="2640" spans="1:8" ht="12.75">
      <c r="A2640" s="13" t="s">
        <v>149</v>
      </c>
      <c r="B2640" s="13" t="s">
        <v>4288</v>
      </c>
      <c r="C2640" s="13" t="s">
        <v>4278</v>
      </c>
      <c r="D2640" s="14">
        <v>8</v>
      </c>
      <c r="E2640" s="15">
        <v>2E-3</v>
      </c>
      <c r="F2640" s="15">
        <v>1.897E-3</v>
      </c>
      <c r="G2640" s="16">
        <f t="shared" si="139"/>
        <v>1.0300000000000001E-4</v>
      </c>
      <c r="H2640" s="17"/>
    </row>
    <row r="2641" spans="1:8" ht="12.75">
      <c r="A2641" s="13" t="s">
        <v>29</v>
      </c>
      <c r="B2641" s="13" t="s">
        <v>4289</v>
      </c>
      <c r="C2641" s="13" t="s">
        <v>4278</v>
      </c>
      <c r="D2641" s="14">
        <v>8</v>
      </c>
      <c r="E2641" s="15">
        <v>4.4999999999999999E-4</v>
      </c>
      <c r="F2641" s="15">
        <v>3.8099999999999999E-4</v>
      </c>
      <c r="G2641" s="16">
        <f t="shared" si="139"/>
        <v>6.8999999999999997E-5</v>
      </c>
      <c r="H2641" s="17"/>
    </row>
    <row r="2642" spans="1:8" ht="12.75">
      <c r="A2642" s="13" t="s">
        <v>29</v>
      </c>
      <c r="B2642" s="13" t="s">
        <v>4290</v>
      </c>
      <c r="C2642" s="13" t="s">
        <v>4278</v>
      </c>
      <c r="D2642" s="14">
        <v>8</v>
      </c>
      <c r="E2642" s="15">
        <v>8.4999999999999995E-4</v>
      </c>
      <c r="F2642" s="15">
        <v>1.0950000000000001E-3</v>
      </c>
      <c r="G2642" s="16">
        <v>0</v>
      </c>
      <c r="H2642" s="17"/>
    </row>
    <row r="2643" spans="1:8" ht="12.75">
      <c r="A2643" s="13" t="s">
        <v>37</v>
      </c>
      <c r="B2643" s="13" t="s">
        <v>4291</v>
      </c>
      <c r="C2643" s="13" t="s">
        <v>4278</v>
      </c>
      <c r="D2643" s="14">
        <v>8</v>
      </c>
      <c r="E2643" s="15">
        <v>2E-3</v>
      </c>
      <c r="F2643" s="15">
        <v>1E-3</v>
      </c>
      <c r="G2643" s="16">
        <f t="shared" ref="G2643:G2656" si="140">E2643-F2643</f>
        <v>1E-3</v>
      </c>
      <c r="H2643" s="17"/>
    </row>
    <row r="2644" spans="1:8" ht="12.75">
      <c r="A2644" s="13" t="s">
        <v>34</v>
      </c>
      <c r="B2644" s="13" t="s">
        <v>4292</v>
      </c>
      <c r="C2644" s="13" t="s">
        <v>4278</v>
      </c>
      <c r="D2644" s="14">
        <v>8</v>
      </c>
      <c r="E2644" s="15">
        <v>2.5000000000000001E-3</v>
      </c>
      <c r="F2644" s="15">
        <v>4.4000000000000002E-4</v>
      </c>
      <c r="G2644" s="16">
        <f t="shared" si="140"/>
        <v>2.0600000000000002E-3</v>
      </c>
      <c r="H2644" s="17"/>
    </row>
    <row r="2645" spans="1:8" ht="12.75">
      <c r="A2645" s="13" t="s">
        <v>34</v>
      </c>
      <c r="B2645" s="13" t="s">
        <v>4293</v>
      </c>
      <c r="C2645" s="13" t="s">
        <v>4278</v>
      </c>
      <c r="D2645" s="14">
        <v>8</v>
      </c>
      <c r="E2645" s="15">
        <v>7.5000000000000002E-4</v>
      </c>
      <c r="F2645" s="15">
        <v>2.1999999999999999E-5</v>
      </c>
      <c r="G2645" s="16">
        <f t="shared" si="140"/>
        <v>7.2800000000000002E-4</v>
      </c>
      <c r="H2645" s="17"/>
    </row>
    <row r="2646" spans="1:8" ht="12.75">
      <c r="A2646" s="13" t="s">
        <v>259</v>
      </c>
      <c r="B2646" s="13" t="s">
        <v>4294</v>
      </c>
      <c r="C2646" s="13" t="s">
        <v>4278</v>
      </c>
      <c r="D2646" s="14">
        <v>8</v>
      </c>
      <c r="E2646" s="15">
        <v>7.9000000000000001E-4</v>
      </c>
      <c r="F2646" s="15">
        <v>5.9400000000000002E-4</v>
      </c>
      <c r="G2646" s="16">
        <f t="shared" si="140"/>
        <v>1.9599999999999999E-4</v>
      </c>
      <c r="H2646" s="17"/>
    </row>
    <row r="2647" spans="1:8" ht="12.75">
      <c r="A2647" s="13" t="s">
        <v>34</v>
      </c>
      <c r="B2647" s="13" t="s">
        <v>4295</v>
      </c>
      <c r="C2647" s="13" t="s">
        <v>4278</v>
      </c>
      <c r="D2647" s="14">
        <v>8</v>
      </c>
      <c r="E2647" s="15">
        <v>1.9E-3</v>
      </c>
      <c r="F2647" s="15">
        <v>9.4499999999999998E-4</v>
      </c>
      <c r="G2647" s="16">
        <f t="shared" si="140"/>
        <v>9.5500000000000001E-4</v>
      </c>
      <c r="H2647" s="17"/>
    </row>
    <row r="2648" spans="1:8" ht="12.75">
      <c r="A2648" s="13" t="s">
        <v>445</v>
      </c>
      <c r="B2648" s="13" t="s">
        <v>4296</v>
      </c>
      <c r="C2648" s="13" t="s">
        <v>4297</v>
      </c>
      <c r="D2648" s="14">
        <v>8</v>
      </c>
      <c r="E2648" s="15">
        <v>1E-4</v>
      </c>
      <c r="F2648" s="15">
        <v>9.8999999999999994E-5</v>
      </c>
      <c r="G2648" s="16">
        <f t="shared" si="140"/>
        <v>1.0000000000000108E-6</v>
      </c>
      <c r="H2648" s="17"/>
    </row>
    <row r="2649" spans="1:8" ht="12.75">
      <c r="A2649" s="13" t="s">
        <v>86</v>
      </c>
      <c r="B2649" s="13" t="s">
        <v>4298</v>
      </c>
      <c r="C2649" s="13" t="s">
        <v>4278</v>
      </c>
      <c r="D2649" s="14">
        <v>8</v>
      </c>
      <c r="E2649" s="15">
        <v>1E-3</v>
      </c>
      <c r="F2649" s="15">
        <v>6.8900000000000005E-4</v>
      </c>
      <c r="G2649" s="16">
        <f t="shared" si="140"/>
        <v>3.1099999999999997E-4</v>
      </c>
      <c r="H2649" s="17"/>
    </row>
    <row r="2650" spans="1:8" ht="12.75">
      <c r="A2650" s="13" t="s">
        <v>82</v>
      </c>
      <c r="B2650" s="13" t="s">
        <v>4299</v>
      </c>
      <c r="C2650" s="13" t="s">
        <v>4278</v>
      </c>
      <c r="D2650" s="14">
        <v>8</v>
      </c>
      <c r="E2650" s="15">
        <v>7.4000000000000003E-3</v>
      </c>
      <c r="F2650" s="15">
        <v>1.405E-3</v>
      </c>
      <c r="G2650" s="16">
        <f t="shared" si="140"/>
        <v>5.9950000000000003E-3</v>
      </c>
      <c r="H2650" s="17"/>
    </row>
    <row r="2651" spans="1:8" ht="12.75">
      <c r="A2651" s="13" t="s">
        <v>91</v>
      </c>
      <c r="B2651" s="13" t="s">
        <v>4300</v>
      </c>
      <c r="C2651" s="13" t="s">
        <v>4278</v>
      </c>
      <c r="D2651" s="14">
        <v>8</v>
      </c>
      <c r="E2651" s="15">
        <v>7.9000000000000001E-4</v>
      </c>
      <c r="F2651" s="15">
        <v>6.0099999999999997E-4</v>
      </c>
      <c r="G2651" s="16">
        <f t="shared" si="140"/>
        <v>1.8900000000000004E-4</v>
      </c>
      <c r="H2651" s="17"/>
    </row>
    <row r="2652" spans="1:8" ht="12.75">
      <c r="A2652" s="13" t="s">
        <v>21</v>
      </c>
      <c r="B2652" s="13" t="s">
        <v>4301</v>
      </c>
      <c r="C2652" s="13" t="s">
        <v>4278</v>
      </c>
      <c r="D2652" s="14">
        <v>8</v>
      </c>
      <c r="E2652" s="15">
        <v>2E-3</v>
      </c>
      <c r="F2652" s="15">
        <v>1.3370000000000001E-3</v>
      </c>
      <c r="G2652" s="16">
        <f t="shared" si="140"/>
        <v>6.6299999999999996E-4</v>
      </c>
      <c r="H2652" s="17"/>
    </row>
    <row r="2653" spans="1:8" ht="12.75">
      <c r="A2653" s="13" t="s">
        <v>124</v>
      </c>
      <c r="B2653" s="13" t="s">
        <v>4302</v>
      </c>
      <c r="C2653" s="13" t="s">
        <v>4278</v>
      </c>
      <c r="D2653" s="14">
        <v>8</v>
      </c>
      <c r="E2653" s="15">
        <v>2.0999999999999999E-3</v>
      </c>
      <c r="F2653" s="15">
        <v>1E-3</v>
      </c>
      <c r="G2653" s="16">
        <f t="shared" si="140"/>
        <v>1.0999999999999998E-3</v>
      </c>
      <c r="H2653" s="17"/>
    </row>
    <row r="2654" spans="1:8" ht="12.75">
      <c r="A2654" s="13" t="s">
        <v>158</v>
      </c>
      <c r="B2654" s="13" t="s">
        <v>4303</v>
      </c>
      <c r="C2654" s="13" t="s">
        <v>4278</v>
      </c>
      <c r="D2654" s="14">
        <v>8</v>
      </c>
      <c r="E2654" s="15">
        <v>1.6999999999999999E-3</v>
      </c>
      <c r="F2654" s="15">
        <v>7.6999999999999996E-4</v>
      </c>
      <c r="G2654" s="16">
        <f t="shared" si="140"/>
        <v>9.2999999999999995E-4</v>
      </c>
      <c r="H2654" s="17"/>
    </row>
    <row r="2655" spans="1:8" ht="12.75">
      <c r="A2655" s="13" t="s">
        <v>82</v>
      </c>
      <c r="B2655" s="13" t="s">
        <v>4304</v>
      </c>
      <c r="C2655" s="13" t="s">
        <v>4278</v>
      </c>
      <c r="D2655" s="14">
        <v>8</v>
      </c>
      <c r="E2655" s="15">
        <v>1.34E-3</v>
      </c>
      <c r="F2655" s="15">
        <v>9.7400000000000004E-4</v>
      </c>
      <c r="G2655" s="16">
        <f t="shared" si="140"/>
        <v>3.6600000000000001E-4</v>
      </c>
      <c r="H2655" s="17"/>
    </row>
    <row r="2656" spans="1:8" ht="12.75">
      <c r="A2656" s="13" t="s">
        <v>540</v>
      </c>
      <c r="B2656" s="13" t="s">
        <v>4305</v>
      </c>
      <c r="C2656" s="13" t="s">
        <v>4278</v>
      </c>
      <c r="D2656" s="14">
        <v>8</v>
      </c>
      <c r="E2656" s="15">
        <v>1.91E-3</v>
      </c>
      <c r="F2656" s="15">
        <v>4.5399999999999998E-4</v>
      </c>
      <c r="G2656" s="16">
        <f t="shared" si="140"/>
        <v>1.456E-3</v>
      </c>
      <c r="H2656" s="17"/>
    </row>
    <row r="2657" spans="1:8" ht="12.75">
      <c r="A2657" s="13" t="s">
        <v>103</v>
      </c>
      <c r="B2657" s="13" t="s">
        <v>4306</v>
      </c>
      <c r="C2657" s="13" t="s">
        <v>4278</v>
      </c>
      <c r="D2657" s="14">
        <v>8</v>
      </c>
      <c r="E2657" s="15">
        <v>1E-3</v>
      </c>
      <c r="F2657" s="15">
        <v>1.6299999999999999E-3</v>
      </c>
      <c r="G2657" s="16">
        <v>0</v>
      </c>
      <c r="H2657" s="17"/>
    </row>
    <row r="2658" spans="1:8" ht="12.75">
      <c r="A2658" s="13" t="s">
        <v>158</v>
      </c>
      <c r="B2658" s="13" t="s">
        <v>4307</v>
      </c>
      <c r="C2658" s="13" t="s">
        <v>4278</v>
      </c>
      <c r="D2658" s="14">
        <v>8</v>
      </c>
      <c r="E2658" s="15">
        <v>1.5E-3</v>
      </c>
      <c r="F2658" s="15">
        <v>2.5300000000000002E-4</v>
      </c>
      <c r="G2658" s="16">
        <f>E2658-F2658</f>
        <v>1.2470000000000001E-3</v>
      </c>
      <c r="H2658" s="17"/>
    </row>
    <row r="2659" spans="1:8" ht="12.75">
      <c r="A2659" s="13" t="s">
        <v>91</v>
      </c>
      <c r="B2659" s="13" t="s">
        <v>4308</v>
      </c>
      <c r="C2659" s="13" t="s">
        <v>4278</v>
      </c>
      <c r="D2659" s="14">
        <v>8</v>
      </c>
      <c r="E2659" s="15">
        <v>5.3499999999999999E-4</v>
      </c>
      <c r="F2659" s="15">
        <v>5.4299999999999997E-4</v>
      </c>
      <c r="G2659" s="16">
        <v>0</v>
      </c>
      <c r="H2659" s="17"/>
    </row>
    <row r="2660" spans="1:8" ht="12.75">
      <c r="A2660" s="13" t="s">
        <v>56</v>
      </c>
      <c r="B2660" s="13" t="s">
        <v>4309</v>
      </c>
      <c r="C2660" s="13" t="s">
        <v>4310</v>
      </c>
      <c r="D2660" s="14">
        <v>8</v>
      </c>
      <c r="E2660" s="15">
        <v>3.0000000000000001E-3</v>
      </c>
      <c r="F2660" s="15">
        <v>1.7520000000000001E-3</v>
      </c>
      <c r="G2660" s="16">
        <f t="shared" ref="G2660:G2667" si="141">E2660-F2660</f>
        <v>1.248E-3</v>
      </c>
      <c r="H2660" s="17"/>
    </row>
    <row r="2661" spans="1:8" ht="12.75">
      <c r="A2661" s="13" t="s">
        <v>29</v>
      </c>
      <c r="B2661" s="13" t="s">
        <v>4311</v>
      </c>
      <c r="C2661" s="13" t="s">
        <v>4278</v>
      </c>
      <c r="D2661" s="14">
        <v>8</v>
      </c>
      <c r="E2661" s="15">
        <v>6.1200000000000002E-4</v>
      </c>
      <c r="F2661" s="15">
        <v>6.1200000000000002E-4</v>
      </c>
      <c r="G2661" s="16">
        <f t="shared" si="141"/>
        <v>0</v>
      </c>
      <c r="H2661" s="17"/>
    </row>
    <row r="2662" spans="1:8" ht="12.75">
      <c r="A2662" s="13" t="s">
        <v>37</v>
      </c>
      <c r="B2662" s="13" t="s">
        <v>4312</v>
      </c>
      <c r="C2662" s="13" t="s">
        <v>4278</v>
      </c>
      <c r="D2662" s="14">
        <v>8</v>
      </c>
      <c r="E2662" s="15">
        <v>1.5900000000000001E-3</v>
      </c>
      <c r="F2662" s="15">
        <v>1.14E-3</v>
      </c>
      <c r="G2662" s="16">
        <f t="shared" si="141"/>
        <v>4.500000000000001E-4</v>
      </c>
      <c r="H2662" s="17"/>
    </row>
    <row r="2663" spans="1:8" ht="12.75">
      <c r="A2663" s="13" t="s">
        <v>21</v>
      </c>
      <c r="B2663" s="13" t="s">
        <v>4313</v>
      </c>
      <c r="C2663" s="13" t="s">
        <v>4278</v>
      </c>
      <c r="D2663" s="14">
        <v>8</v>
      </c>
      <c r="E2663" s="15">
        <v>2.3999999999999998E-3</v>
      </c>
      <c r="F2663" s="15">
        <v>2.1120000000000002E-3</v>
      </c>
      <c r="G2663" s="16">
        <f t="shared" si="141"/>
        <v>2.8799999999999963E-4</v>
      </c>
      <c r="H2663" s="17"/>
    </row>
    <row r="2664" spans="1:8" ht="12.75">
      <c r="A2664" s="13" t="s">
        <v>124</v>
      </c>
      <c r="B2664" s="13" t="s">
        <v>4314</v>
      </c>
      <c r="C2664" s="13" t="s">
        <v>4278</v>
      </c>
      <c r="D2664" s="14">
        <v>8</v>
      </c>
      <c r="E2664" s="15">
        <v>2E-3</v>
      </c>
      <c r="F2664" s="15">
        <v>1.64E-4</v>
      </c>
      <c r="G2664" s="16">
        <f t="shared" si="141"/>
        <v>1.836E-3</v>
      </c>
      <c r="H2664" s="17"/>
    </row>
    <row r="2665" spans="1:8" ht="12.75">
      <c r="A2665" s="13" t="s">
        <v>94</v>
      </c>
      <c r="B2665" s="13" t="s">
        <v>4315</v>
      </c>
      <c r="C2665" s="13" t="s">
        <v>4278</v>
      </c>
      <c r="D2665" s="14">
        <v>8</v>
      </c>
      <c r="E2665" s="15">
        <v>1.6999999999999999E-3</v>
      </c>
      <c r="F2665" s="15">
        <v>4.3600000000000003E-4</v>
      </c>
      <c r="G2665" s="16">
        <f t="shared" si="141"/>
        <v>1.2639999999999999E-3</v>
      </c>
      <c r="H2665" s="17"/>
    </row>
    <row r="2666" spans="1:8" ht="12.75">
      <c r="A2666" s="13" t="s">
        <v>323</v>
      </c>
      <c r="B2666" s="13" t="s">
        <v>4316</v>
      </c>
      <c r="C2666" s="13" t="s">
        <v>4278</v>
      </c>
      <c r="D2666" s="14">
        <v>8</v>
      </c>
      <c r="E2666" s="15">
        <v>8.0000000000000004E-4</v>
      </c>
      <c r="F2666" s="15">
        <v>4.6999999999999999E-4</v>
      </c>
      <c r="G2666" s="16">
        <f t="shared" si="141"/>
        <v>3.3000000000000005E-4</v>
      </c>
      <c r="H2666" s="17"/>
    </row>
    <row r="2667" spans="1:8" ht="12.75">
      <c r="A2667" s="13" t="s">
        <v>34</v>
      </c>
      <c r="B2667" s="13" t="s">
        <v>4317</v>
      </c>
      <c r="C2667" s="13" t="s">
        <v>4278</v>
      </c>
      <c r="D2667" s="14">
        <v>8</v>
      </c>
      <c r="E2667" s="15">
        <v>2.9999999999999997E-4</v>
      </c>
      <c r="F2667" s="15">
        <v>2.9999999999999997E-4</v>
      </c>
      <c r="G2667" s="16">
        <f t="shared" si="141"/>
        <v>0</v>
      </c>
      <c r="H2667" s="17"/>
    </row>
    <row r="2668" spans="1:8" ht="12.75">
      <c r="A2668" s="13" t="s">
        <v>86</v>
      </c>
      <c r="B2668" s="13" t="s">
        <v>4318</v>
      </c>
      <c r="C2668" s="13" t="s">
        <v>4278</v>
      </c>
      <c r="D2668" s="14">
        <v>8</v>
      </c>
      <c r="E2668" s="15">
        <v>2.3000000000000001E-4</v>
      </c>
      <c r="F2668" s="15">
        <v>7.1299999999999998E-4</v>
      </c>
      <c r="G2668" s="16">
        <v>0</v>
      </c>
      <c r="H2668" s="17"/>
    </row>
    <row r="2669" spans="1:8" ht="12.75">
      <c r="A2669" s="13" t="s">
        <v>407</v>
      </c>
      <c r="B2669" s="13" t="s">
        <v>4319</v>
      </c>
      <c r="C2669" s="13" t="s">
        <v>4278</v>
      </c>
      <c r="D2669" s="14">
        <v>8</v>
      </c>
      <c r="E2669" s="15">
        <v>2E-3</v>
      </c>
      <c r="F2669" s="15">
        <v>4.5100000000000001E-4</v>
      </c>
      <c r="G2669" s="16">
        <f>E2669-F2669</f>
        <v>1.549E-3</v>
      </c>
      <c r="H2669" s="17"/>
    </row>
    <row r="2670" spans="1:8" ht="12.75">
      <c r="A2670" s="13" t="s">
        <v>129</v>
      </c>
      <c r="B2670" s="13" t="s">
        <v>4320</v>
      </c>
      <c r="C2670" s="13" t="s">
        <v>4278</v>
      </c>
      <c r="D2670" s="14">
        <v>8</v>
      </c>
      <c r="E2670" s="15">
        <v>2.9999999999999997E-4</v>
      </c>
      <c r="F2670" s="15">
        <v>4.4200000000000001E-4</v>
      </c>
      <c r="G2670" s="16">
        <v>0</v>
      </c>
      <c r="H2670" s="17"/>
    </row>
    <row r="2671" spans="1:8" ht="12.75">
      <c r="A2671" s="13" t="s">
        <v>24</v>
      </c>
      <c r="B2671" s="13" t="s">
        <v>4321</v>
      </c>
      <c r="C2671" s="13" t="s">
        <v>4278</v>
      </c>
      <c r="D2671" s="14">
        <v>8</v>
      </c>
      <c r="E2671" s="15">
        <v>1.5E-3</v>
      </c>
      <c r="F2671" s="15">
        <v>1.5E-3</v>
      </c>
      <c r="G2671" s="16">
        <f>E2671-F2671</f>
        <v>0</v>
      </c>
      <c r="H2671" s="17"/>
    </row>
    <row r="2672" spans="1:8" ht="12.75">
      <c r="A2672" s="13" t="s">
        <v>158</v>
      </c>
      <c r="B2672" s="13" t="s">
        <v>4322</v>
      </c>
      <c r="C2672" s="13" t="s">
        <v>4278</v>
      </c>
      <c r="D2672" s="14">
        <v>8</v>
      </c>
      <c r="E2672" s="15">
        <v>2E-3</v>
      </c>
      <c r="F2672" s="15">
        <v>3.3E-4</v>
      </c>
      <c r="G2672" s="16">
        <f>E2672-F2672</f>
        <v>1.67E-3</v>
      </c>
      <c r="H2672" s="17"/>
    </row>
    <row r="2673" spans="1:8" ht="12.75">
      <c r="A2673" s="13" t="s">
        <v>94</v>
      </c>
      <c r="B2673" s="13" t="s">
        <v>4323</v>
      </c>
      <c r="C2673" s="13" t="s">
        <v>4278</v>
      </c>
      <c r="D2673" s="14">
        <v>8</v>
      </c>
      <c r="E2673" s="15">
        <v>3.5E-4</v>
      </c>
      <c r="F2673" s="15">
        <v>4.1899999999999999E-4</v>
      </c>
      <c r="G2673" s="16">
        <v>0</v>
      </c>
      <c r="H2673" s="17"/>
    </row>
    <row r="2674" spans="1:8" ht="12.75">
      <c r="A2674" s="13" t="s">
        <v>86</v>
      </c>
      <c r="B2674" s="13" t="s">
        <v>4324</v>
      </c>
      <c r="C2674" s="13" t="s">
        <v>4278</v>
      </c>
      <c r="D2674" s="14">
        <v>8</v>
      </c>
      <c r="E2674" s="15">
        <v>1.8E-3</v>
      </c>
      <c r="F2674" s="15">
        <v>1.235E-3</v>
      </c>
      <c r="G2674" s="16">
        <f>E2674-F2674</f>
        <v>5.6499999999999996E-4</v>
      </c>
      <c r="H2674" s="17"/>
    </row>
    <row r="2675" spans="1:8" ht="12.75">
      <c r="A2675" s="13" t="s">
        <v>249</v>
      </c>
      <c r="B2675" s="13" t="s">
        <v>4325</v>
      </c>
      <c r="C2675" s="13" t="s">
        <v>4278</v>
      </c>
      <c r="D2675" s="14">
        <v>8</v>
      </c>
      <c r="E2675" s="15">
        <v>8.8000000000000003E-4</v>
      </c>
      <c r="F2675" s="15">
        <v>1.1100000000000001E-3</v>
      </c>
      <c r="G2675" s="16">
        <v>0</v>
      </c>
      <c r="H2675" s="17"/>
    </row>
    <row r="2676" spans="1:8" ht="12.75">
      <c r="A2676" s="13" t="s">
        <v>73</v>
      </c>
      <c r="B2676" s="13" t="s">
        <v>4326</v>
      </c>
      <c r="C2676" s="13" t="s">
        <v>4278</v>
      </c>
      <c r="D2676" s="14">
        <v>8</v>
      </c>
      <c r="E2676" s="15">
        <v>3.8999999999999998E-3</v>
      </c>
      <c r="F2676" s="15">
        <v>1.073E-3</v>
      </c>
      <c r="G2676" s="16">
        <f>E2676-F2676</f>
        <v>2.8269999999999997E-3</v>
      </c>
      <c r="H2676" s="17"/>
    </row>
    <row r="2677" spans="1:8" ht="12.75">
      <c r="A2677" s="13" t="s">
        <v>21</v>
      </c>
      <c r="B2677" s="13" t="s">
        <v>4327</v>
      </c>
      <c r="C2677" s="13" t="s">
        <v>4278</v>
      </c>
      <c r="D2677" s="14">
        <v>8</v>
      </c>
      <c r="E2677" s="15">
        <v>5.0000000000000001E-4</v>
      </c>
      <c r="F2677" s="15">
        <v>1.44E-4</v>
      </c>
      <c r="G2677" s="16">
        <f>E2677-F2677</f>
        <v>3.5599999999999998E-4</v>
      </c>
      <c r="H2677" s="17"/>
    </row>
    <row r="2678" spans="1:8" ht="12.75">
      <c r="A2678" s="13" t="s">
        <v>56</v>
      </c>
      <c r="B2678" s="13" t="s">
        <v>4328</v>
      </c>
      <c r="C2678" s="13" t="s">
        <v>4278</v>
      </c>
      <c r="D2678" s="14">
        <v>8</v>
      </c>
      <c r="E2678" s="15">
        <v>1.8E-3</v>
      </c>
      <c r="F2678" s="15">
        <v>1.3240000000000001E-3</v>
      </c>
      <c r="G2678" s="16">
        <f>E2678-F2678</f>
        <v>4.7599999999999986E-4</v>
      </c>
      <c r="H2678" s="17"/>
    </row>
    <row r="2679" spans="1:8" ht="12.75">
      <c r="A2679" s="13" t="s">
        <v>56</v>
      </c>
      <c r="B2679" s="13" t="s">
        <v>4329</v>
      </c>
      <c r="C2679" s="13" t="s">
        <v>4278</v>
      </c>
      <c r="D2679" s="14">
        <v>8</v>
      </c>
      <c r="E2679" s="15">
        <v>8.9999999999999998E-4</v>
      </c>
      <c r="F2679" s="15">
        <v>1.062E-3</v>
      </c>
      <c r="G2679" s="16">
        <v>0</v>
      </c>
      <c r="H2679" s="17"/>
    </row>
    <row r="2680" spans="1:8" ht="12.75">
      <c r="A2680" s="13" t="s">
        <v>86</v>
      </c>
      <c r="B2680" s="13" t="s">
        <v>4330</v>
      </c>
      <c r="C2680" s="13" t="s">
        <v>4278</v>
      </c>
      <c r="D2680" s="14">
        <v>8</v>
      </c>
      <c r="E2680" s="15">
        <v>3.3E-3</v>
      </c>
      <c r="F2680" s="15">
        <v>1.1000000000000001E-3</v>
      </c>
      <c r="G2680" s="16">
        <f>E2680-F2680</f>
        <v>2.1999999999999997E-3</v>
      </c>
      <c r="H2680" s="17"/>
    </row>
    <row r="2681" spans="1:8" ht="12.75">
      <c r="A2681" s="13" t="s">
        <v>167</v>
      </c>
      <c r="B2681" s="13" t="s">
        <v>4331</v>
      </c>
      <c r="C2681" s="13" t="s">
        <v>4332</v>
      </c>
      <c r="D2681" s="14">
        <v>8</v>
      </c>
      <c r="E2681" s="15">
        <v>2.0000000000000001E-4</v>
      </c>
      <c r="F2681" s="15">
        <v>5.9000000000000003E-4</v>
      </c>
      <c r="G2681" s="16">
        <v>0</v>
      </c>
      <c r="H2681" s="17"/>
    </row>
    <row r="2682" spans="1:8" ht="12.75">
      <c r="A2682" s="13" t="s">
        <v>73</v>
      </c>
      <c r="B2682" s="13" t="s">
        <v>4333</v>
      </c>
      <c r="C2682" s="13" t="s">
        <v>4334</v>
      </c>
      <c r="D2682" s="14">
        <v>8</v>
      </c>
      <c r="E2682" s="15">
        <v>5.0000000000000001E-4</v>
      </c>
      <c r="F2682" s="15">
        <v>2.1100000000000001E-4</v>
      </c>
      <c r="G2682" s="16">
        <f>E2682-F2682</f>
        <v>2.8899999999999998E-4</v>
      </c>
      <c r="H2682" s="17"/>
    </row>
    <row r="2683" spans="1:8" ht="12.75">
      <c r="A2683" s="13" t="s">
        <v>94</v>
      </c>
      <c r="B2683" s="13" t="s">
        <v>4323</v>
      </c>
      <c r="C2683" s="13" t="s">
        <v>4335</v>
      </c>
      <c r="D2683" s="14">
        <v>8</v>
      </c>
      <c r="E2683" s="15">
        <v>5.0000000000000001E-4</v>
      </c>
      <c r="F2683" s="15">
        <v>3.4600000000000001E-4</v>
      </c>
      <c r="G2683" s="16">
        <f>E2683-F2683</f>
        <v>1.54E-4</v>
      </c>
      <c r="H2683" s="17"/>
    </row>
    <row r="2684" spans="1:8" ht="12.75">
      <c r="A2684" s="13" t="s">
        <v>29</v>
      </c>
      <c r="B2684" s="13" t="s">
        <v>4336</v>
      </c>
      <c r="C2684" s="13" t="s">
        <v>4337</v>
      </c>
      <c r="D2684" s="14">
        <v>8</v>
      </c>
      <c r="E2684" s="15">
        <v>2.7859999999999998E-3</v>
      </c>
      <c r="F2684" s="15">
        <v>1.6E-2</v>
      </c>
      <c r="G2684" s="16">
        <v>0</v>
      </c>
      <c r="H2684" s="17"/>
    </row>
    <row r="2685" spans="1:8" ht="12.75">
      <c r="A2685" s="13" t="s">
        <v>259</v>
      </c>
      <c r="B2685" s="13" t="s">
        <v>4338</v>
      </c>
      <c r="C2685" s="13" t="s">
        <v>4339</v>
      </c>
      <c r="D2685" s="14">
        <v>8</v>
      </c>
      <c r="E2685" s="15">
        <v>1E-4</v>
      </c>
      <c r="F2685" s="15">
        <v>1.85E-4</v>
      </c>
      <c r="G2685" s="16">
        <v>0</v>
      </c>
      <c r="H2685" s="17"/>
    </row>
    <row r="2686" spans="1:8" ht="12.75">
      <c r="A2686" s="13" t="s">
        <v>429</v>
      </c>
      <c r="B2686" s="13" t="s">
        <v>4340</v>
      </c>
      <c r="C2686" s="13" t="s">
        <v>4339</v>
      </c>
      <c r="D2686" s="14">
        <v>8</v>
      </c>
      <c r="E2686" s="15">
        <v>5.4000000000000003E-3</v>
      </c>
      <c r="F2686" s="15">
        <v>7.9100000000000004E-4</v>
      </c>
      <c r="G2686" s="16">
        <f t="shared" ref="G2686:G2692" si="142">E2686-F2686</f>
        <v>4.6090000000000002E-3</v>
      </c>
      <c r="H2686" s="17"/>
    </row>
    <row r="2687" spans="1:8" ht="12.75">
      <c r="A2687" s="13" t="s">
        <v>129</v>
      </c>
      <c r="B2687" s="13" t="s">
        <v>4341</v>
      </c>
      <c r="C2687" s="13" t="s">
        <v>4342</v>
      </c>
      <c r="D2687" s="14">
        <v>8</v>
      </c>
      <c r="E2687" s="15">
        <v>8.9999999999999998E-4</v>
      </c>
      <c r="F2687" s="15">
        <v>4.5300000000000001E-4</v>
      </c>
      <c r="G2687" s="16">
        <f t="shared" si="142"/>
        <v>4.4699999999999997E-4</v>
      </c>
      <c r="H2687" s="17"/>
    </row>
    <row r="2688" spans="1:8" ht="12.75">
      <c r="A2688" s="13" t="s">
        <v>29</v>
      </c>
      <c r="B2688" s="13" t="s">
        <v>4343</v>
      </c>
      <c r="C2688" s="13" t="s">
        <v>4344</v>
      </c>
      <c r="D2688" s="14">
        <v>7</v>
      </c>
      <c r="E2688" s="15">
        <v>2.06E-2</v>
      </c>
      <c r="F2688" s="15">
        <v>1.9599999999999999E-4</v>
      </c>
      <c r="G2688" s="16">
        <f t="shared" si="142"/>
        <v>2.0403999999999999E-2</v>
      </c>
      <c r="H2688" s="17"/>
    </row>
    <row r="2689" spans="1:8" ht="12.75">
      <c r="A2689" s="13" t="s">
        <v>29</v>
      </c>
      <c r="B2689" s="13" t="s">
        <v>4345</v>
      </c>
      <c r="C2689" s="13" t="s">
        <v>4346</v>
      </c>
      <c r="D2689" s="14">
        <v>4</v>
      </c>
      <c r="E2689" s="15">
        <v>0.37</v>
      </c>
      <c r="F2689" s="15">
        <v>8.6239999999999997E-2</v>
      </c>
      <c r="G2689" s="16">
        <f t="shared" si="142"/>
        <v>0.28376000000000001</v>
      </c>
      <c r="H2689" s="17"/>
    </row>
    <row r="2690" spans="1:8" ht="12.75">
      <c r="A2690" s="13" t="s">
        <v>37</v>
      </c>
      <c r="B2690" s="13" t="s">
        <v>4347</v>
      </c>
      <c r="C2690" s="13" t="s">
        <v>4348</v>
      </c>
      <c r="D2690" s="14">
        <v>6</v>
      </c>
      <c r="E2690" s="15">
        <v>1.5E-3</v>
      </c>
      <c r="F2690" s="15">
        <v>7.4200000000000004E-4</v>
      </c>
      <c r="G2690" s="16">
        <f t="shared" si="142"/>
        <v>7.5799999999999999E-4</v>
      </c>
      <c r="H2690" s="17"/>
    </row>
    <row r="2691" spans="1:8" ht="12.75">
      <c r="A2691" s="13" t="s">
        <v>429</v>
      </c>
      <c r="B2691" s="13" t="s">
        <v>4349</v>
      </c>
      <c r="C2691" s="13" t="s">
        <v>4350</v>
      </c>
      <c r="D2691" s="14">
        <v>7</v>
      </c>
      <c r="E2691" s="15">
        <v>4.0000000000000002E-4</v>
      </c>
      <c r="F2691" s="15">
        <v>2.02E-4</v>
      </c>
      <c r="G2691" s="16">
        <f t="shared" si="142"/>
        <v>1.9800000000000002E-4</v>
      </c>
      <c r="H2691" s="17"/>
    </row>
    <row r="2692" spans="1:8" ht="12.75">
      <c r="A2692" s="13" t="s">
        <v>37</v>
      </c>
      <c r="B2692" s="13" t="s">
        <v>4351</v>
      </c>
      <c r="C2692" s="13" t="s">
        <v>4352</v>
      </c>
      <c r="D2692" s="14">
        <v>7</v>
      </c>
      <c r="E2692" s="15">
        <v>5.0000000000000001E-4</v>
      </c>
      <c r="F2692" s="15">
        <v>3.59E-4</v>
      </c>
      <c r="G2692" s="16">
        <f t="shared" si="142"/>
        <v>1.4100000000000001E-4</v>
      </c>
      <c r="H2692" s="17"/>
    </row>
    <row r="2693" spans="1:8" ht="12.75">
      <c r="A2693" s="13" t="s">
        <v>29</v>
      </c>
      <c r="B2693" s="13" t="s">
        <v>4353</v>
      </c>
      <c r="C2693" s="13" t="s">
        <v>4354</v>
      </c>
      <c r="D2693" s="14">
        <v>6</v>
      </c>
      <c r="E2693" s="15">
        <v>1.8E-3</v>
      </c>
      <c r="F2693" s="15">
        <v>1.964E-3</v>
      </c>
      <c r="G2693" s="16">
        <v>0</v>
      </c>
      <c r="H2693" s="17"/>
    </row>
    <row r="2694" spans="1:8" ht="12.75">
      <c r="A2694" s="13" t="s">
        <v>29</v>
      </c>
      <c r="B2694" s="13" t="s">
        <v>4355</v>
      </c>
      <c r="C2694" s="13" t="s">
        <v>4354</v>
      </c>
      <c r="D2694" s="14">
        <v>6</v>
      </c>
      <c r="E2694" s="15">
        <v>3.3E-3</v>
      </c>
      <c r="F2694" s="15">
        <v>1.42E-3</v>
      </c>
      <c r="G2694" s="16">
        <f>E2694-F2694</f>
        <v>1.8799999999999999E-3</v>
      </c>
      <c r="H2694" s="17"/>
    </row>
    <row r="2695" spans="1:8" ht="12.75">
      <c r="A2695" s="13" t="s">
        <v>29</v>
      </c>
      <c r="B2695" s="13" t="s">
        <v>4356</v>
      </c>
      <c r="C2695" s="13" t="s">
        <v>4354</v>
      </c>
      <c r="D2695" s="14">
        <v>6</v>
      </c>
      <c r="E2695" s="15">
        <v>7.6E-3</v>
      </c>
      <c r="F2695" s="15">
        <v>7.0349999999999996E-3</v>
      </c>
      <c r="G2695" s="16">
        <f>E2695-F2695</f>
        <v>5.650000000000004E-4</v>
      </c>
      <c r="H2695" s="17"/>
    </row>
    <row r="2696" spans="1:8" ht="12.75">
      <c r="A2696" s="13" t="s">
        <v>94</v>
      </c>
      <c r="B2696" s="13" t="s">
        <v>4357</v>
      </c>
      <c r="C2696" s="13" t="s">
        <v>4354</v>
      </c>
      <c r="D2696" s="14">
        <v>6</v>
      </c>
      <c r="E2696" s="15">
        <v>0.01</v>
      </c>
      <c r="F2696" s="15">
        <v>1.1932999999999999E-2</v>
      </c>
      <c r="G2696" s="16">
        <v>0</v>
      </c>
      <c r="H2696" s="17"/>
    </row>
    <row r="2697" spans="1:8" ht="12.75">
      <c r="A2697" s="13" t="s">
        <v>124</v>
      </c>
      <c r="B2697" s="13" t="s">
        <v>4358</v>
      </c>
      <c r="C2697" s="13" t="s">
        <v>4354</v>
      </c>
      <c r="D2697" s="14">
        <v>7</v>
      </c>
      <c r="E2697" s="15">
        <v>1E-4</v>
      </c>
      <c r="F2697" s="15">
        <v>3.7100000000000002E-4</v>
      </c>
      <c r="G2697" s="16">
        <v>0</v>
      </c>
      <c r="H2697" s="17"/>
    </row>
    <row r="2698" spans="1:8" ht="12.75">
      <c r="A2698" s="13" t="s">
        <v>124</v>
      </c>
      <c r="B2698" s="13" t="s">
        <v>4359</v>
      </c>
      <c r="C2698" s="13" t="s">
        <v>4354</v>
      </c>
      <c r="D2698" s="14">
        <v>5</v>
      </c>
      <c r="E2698" s="15">
        <v>1.6E-2</v>
      </c>
      <c r="F2698" s="15">
        <v>1.1509E-2</v>
      </c>
      <c r="G2698" s="16">
        <f>E2698-F2698</f>
        <v>4.4910000000000002E-3</v>
      </c>
      <c r="H2698" s="17"/>
    </row>
    <row r="2699" spans="1:8" ht="12.75">
      <c r="A2699" s="13" t="s">
        <v>37</v>
      </c>
      <c r="B2699" s="13" t="s">
        <v>4360</v>
      </c>
      <c r="C2699" s="13" t="s">
        <v>4361</v>
      </c>
      <c r="D2699" s="14">
        <v>7</v>
      </c>
      <c r="E2699" s="15">
        <v>6.9999999999999999E-4</v>
      </c>
      <c r="F2699" s="15">
        <v>2.9399999999999999E-4</v>
      </c>
      <c r="G2699" s="16">
        <f>E2699-F2699</f>
        <v>4.06E-4</v>
      </c>
      <c r="H2699" s="17"/>
    </row>
    <row r="2700" spans="1:8" ht="12.75">
      <c r="A2700" s="13" t="s">
        <v>29</v>
      </c>
      <c r="B2700" s="13" t="s">
        <v>4362</v>
      </c>
      <c r="C2700" s="13" t="s">
        <v>4363</v>
      </c>
      <c r="D2700" s="14">
        <v>7</v>
      </c>
      <c r="E2700" s="15">
        <v>5.8E-4</v>
      </c>
      <c r="F2700" s="15">
        <v>3.3E-4</v>
      </c>
      <c r="G2700" s="16">
        <f>E2700-F2700</f>
        <v>2.5000000000000001E-4</v>
      </c>
      <c r="H2700" s="17"/>
    </row>
    <row r="2701" spans="1:8" ht="12.75">
      <c r="A2701" s="13" t="s">
        <v>86</v>
      </c>
      <c r="B2701" s="13" t="s">
        <v>4364</v>
      </c>
      <c r="C2701" s="13" t="s">
        <v>4365</v>
      </c>
      <c r="D2701" s="14">
        <v>7</v>
      </c>
      <c r="E2701" s="15">
        <v>1E-3</v>
      </c>
      <c r="F2701" s="15">
        <v>3.4009999999999999E-3</v>
      </c>
      <c r="G2701" s="16">
        <v>0</v>
      </c>
      <c r="H2701" s="17"/>
    </row>
    <row r="2702" spans="1:8" ht="12.75">
      <c r="A2702" s="13" t="s">
        <v>86</v>
      </c>
      <c r="B2702" s="13" t="s">
        <v>4366</v>
      </c>
      <c r="C2702" s="13" t="s">
        <v>4365</v>
      </c>
      <c r="D2702" s="14">
        <v>6</v>
      </c>
      <c r="E2702" s="15">
        <v>1.5E-3</v>
      </c>
      <c r="F2702" s="15">
        <v>1.872E-3</v>
      </c>
      <c r="G2702" s="16">
        <v>0</v>
      </c>
      <c r="H2702" s="17"/>
    </row>
    <row r="2703" spans="1:8" ht="12.75">
      <c r="A2703" s="13" t="s">
        <v>29</v>
      </c>
      <c r="B2703" s="13" t="s">
        <v>4367</v>
      </c>
      <c r="C2703" s="13" t="s">
        <v>4368</v>
      </c>
      <c r="D2703" s="14">
        <v>6</v>
      </c>
      <c r="E2703" s="15">
        <v>6.2399999999999999E-3</v>
      </c>
      <c r="F2703" s="15">
        <v>5.999E-3</v>
      </c>
      <c r="G2703" s="16">
        <f>E2703-F2703</f>
        <v>2.4099999999999989E-4</v>
      </c>
      <c r="H2703" s="17"/>
    </row>
    <row r="2704" spans="1:8" ht="12.75">
      <c r="A2704" s="13" t="s">
        <v>29</v>
      </c>
      <c r="B2704" s="13" t="s">
        <v>3830</v>
      </c>
      <c r="C2704" s="13" t="s">
        <v>4369</v>
      </c>
      <c r="D2704" s="14">
        <v>7</v>
      </c>
      <c r="E2704" s="15">
        <v>4.0000000000000002E-4</v>
      </c>
      <c r="F2704" s="15">
        <v>4.0000000000000002E-4</v>
      </c>
      <c r="G2704" s="16">
        <f>E2704-F2704</f>
        <v>0</v>
      </c>
      <c r="H2704" s="17"/>
    </row>
    <row r="2705" spans="1:8" ht="12.75">
      <c r="A2705" s="13" t="s">
        <v>29</v>
      </c>
      <c r="B2705" s="13" t="s">
        <v>4370</v>
      </c>
      <c r="C2705" s="13" t="s">
        <v>4371</v>
      </c>
      <c r="D2705" s="14">
        <v>7</v>
      </c>
      <c r="E2705" s="15">
        <v>8.0000000000000004E-4</v>
      </c>
      <c r="F2705" s="15">
        <v>6.9999999999999999E-4</v>
      </c>
      <c r="G2705" s="16">
        <f>E2705-F2705</f>
        <v>1.0000000000000005E-4</v>
      </c>
      <c r="H2705" s="17"/>
    </row>
    <row r="2706" spans="1:8" ht="12.75">
      <c r="A2706" s="13" t="s">
        <v>56</v>
      </c>
      <c r="B2706" s="13" t="s">
        <v>4372</v>
      </c>
      <c r="C2706" s="13" t="s">
        <v>4373</v>
      </c>
      <c r="D2706" s="14">
        <v>6</v>
      </c>
      <c r="E2706" s="15">
        <v>7.8700000000000005E-4</v>
      </c>
      <c r="F2706" s="15">
        <v>1.34E-3</v>
      </c>
      <c r="G2706" s="16">
        <v>0</v>
      </c>
      <c r="H2706" s="17"/>
    </row>
    <row r="2707" spans="1:8" ht="12.75">
      <c r="A2707" s="13" t="s">
        <v>56</v>
      </c>
      <c r="B2707" s="13" t="s">
        <v>4374</v>
      </c>
      <c r="C2707" s="13" t="s">
        <v>4375</v>
      </c>
      <c r="D2707" s="14">
        <v>6</v>
      </c>
      <c r="E2707" s="15">
        <v>4.4999999999999997E-3</v>
      </c>
      <c r="F2707" s="15">
        <v>4.4999999999999997E-3</v>
      </c>
      <c r="G2707" s="16">
        <f>E2707-F2707</f>
        <v>0</v>
      </c>
      <c r="H2707" s="17"/>
    </row>
    <row r="2708" spans="1:8" ht="12.75">
      <c r="A2708" s="13" t="s">
        <v>129</v>
      </c>
      <c r="B2708" s="13" t="s">
        <v>4376</v>
      </c>
      <c r="C2708" s="13" t="s">
        <v>4377</v>
      </c>
      <c r="D2708" s="14">
        <v>6</v>
      </c>
      <c r="E2708" s="15">
        <v>7.7700000000000002E-4</v>
      </c>
      <c r="F2708" s="15">
        <v>1.2520000000000001E-3</v>
      </c>
      <c r="G2708" s="16">
        <v>0</v>
      </c>
      <c r="H2708" s="17"/>
    </row>
    <row r="2709" spans="1:8" ht="12.75">
      <c r="A2709" s="13" t="s">
        <v>146</v>
      </c>
      <c r="B2709" s="13" t="s">
        <v>4378</v>
      </c>
      <c r="C2709" s="13" t="s">
        <v>4379</v>
      </c>
      <c r="D2709" s="14">
        <v>6</v>
      </c>
      <c r="E2709" s="15">
        <v>4.0000000000000001E-3</v>
      </c>
      <c r="F2709" s="15">
        <v>4.8060000000000004E-3</v>
      </c>
      <c r="G2709" s="16">
        <v>0</v>
      </c>
      <c r="H2709" s="17"/>
    </row>
    <row r="2710" spans="1:8" ht="12.75">
      <c r="A2710" s="13" t="s">
        <v>129</v>
      </c>
      <c r="B2710" s="13" t="s">
        <v>4380</v>
      </c>
      <c r="C2710" s="13" t="s">
        <v>4381</v>
      </c>
      <c r="D2710" s="14">
        <v>6</v>
      </c>
      <c r="E2710" s="15">
        <v>1.2999999999999999E-3</v>
      </c>
      <c r="F2710" s="15">
        <v>1.2030000000000001E-3</v>
      </c>
      <c r="G2710" s="16">
        <f t="shared" ref="G2710:G2715" si="143">E2710-F2710</f>
        <v>9.6999999999999864E-5</v>
      </c>
      <c r="H2710" s="17"/>
    </row>
    <row r="2711" spans="1:8" ht="12.75">
      <c r="A2711" s="13" t="s">
        <v>129</v>
      </c>
      <c r="B2711" s="13" t="s">
        <v>4382</v>
      </c>
      <c r="C2711" s="13" t="s">
        <v>4381</v>
      </c>
      <c r="D2711" s="14">
        <v>6</v>
      </c>
      <c r="E2711" s="15">
        <v>5.0000000000000001E-4</v>
      </c>
      <c r="F2711" s="15">
        <v>2.6899999999999998E-4</v>
      </c>
      <c r="G2711" s="16">
        <f t="shared" si="143"/>
        <v>2.3100000000000003E-4</v>
      </c>
      <c r="H2711" s="17"/>
    </row>
    <row r="2712" spans="1:8" ht="12.75">
      <c r="A2712" s="13" t="s">
        <v>129</v>
      </c>
      <c r="B2712" s="13" t="s">
        <v>4383</v>
      </c>
      <c r="C2712" s="13" t="s">
        <v>4381</v>
      </c>
      <c r="D2712" s="14">
        <v>7</v>
      </c>
      <c r="E2712" s="15">
        <v>1E-3</v>
      </c>
      <c r="F2712" s="15">
        <v>8.7600000000000004E-4</v>
      </c>
      <c r="G2712" s="16">
        <f t="shared" si="143"/>
        <v>1.2399999999999998E-4</v>
      </c>
      <c r="H2712" s="17"/>
    </row>
    <row r="2713" spans="1:8" ht="12.75">
      <c r="A2713" s="13" t="s">
        <v>129</v>
      </c>
      <c r="B2713" s="13" t="s">
        <v>4384</v>
      </c>
      <c r="C2713" s="13" t="s">
        <v>4381</v>
      </c>
      <c r="D2713" s="14">
        <v>8</v>
      </c>
      <c r="E2713" s="15">
        <v>9.7999999999999997E-3</v>
      </c>
      <c r="F2713" s="15">
        <v>1.642E-3</v>
      </c>
      <c r="G2713" s="16">
        <f t="shared" si="143"/>
        <v>8.1580000000000003E-3</v>
      </c>
      <c r="H2713" s="17"/>
    </row>
    <row r="2714" spans="1:8" ht="12.75">
      <c r="A2714" s="13" t="s">
        <v>129</v>
      </c>
      <c r="B2714" s="13" t="s">
        <v>4385</v>
      </c>
      <c r="C2714" s="13" t="s">
        <v>4381</v>
      </c>
      <c r="D2714" s="14">
        <v>8</v>
      </c>
      <c r="E2714" s="15">
        <v>2.3999999999999998E-3</v>
      </c>
      <c r="F2714" s="15">
        <v>9.5500000000000001E-4</v>
      </c>
      <c r="G2714" s="16">
        <f t="shared" si="143"/>
        <v>1.4449999999999997E-3</v>
      </c>
      <c r="H2714" s="17"/>
    </row>
    <row r="2715" spans="1:8" ht="12.75">
      <c r="A2715" s="13" t="s">
        <v>129</v>
      </c>
      <c r="B2715" s="13" t="s">
        <v>4386</v>
      </c>
      <c r="C2715" s="13" t="s">
        <v>4381</v>
      </c>
      <c r="D2715" s="14">
        <v>8</v>
      </c>
      <c r="E2715" s="15">
        <v>7.1999999999999998E-3</v>
      </c>
      <c r="F2715" s="15">
        <v>1.4170000000000001E-3</v>
      </c>
      <c r="G2715" s="16">
        <f t="shared" si="143"/>
        <v>5.7829999999999999E-3</v>
      </c>
      <c r="H2715" s="17"/>
    </row>
    <row r="2716" spans="1:8" ht="12.75">
      <c r="A2716" s="13" t="s">
        <v>167</v>
      </c>
      <c r="B2716" s="13" t="s">
        <v>4387</v>
      </c>
      <c r="C2716" s="13" t="s">
        <v>4388</v>
      </c>
      <c r="D2716" s="14">
        <v>6</v>
      </c>
      <c r="E2716" s="15">
        <v>1.3500000000000001E-3</v>
      </c>
      <c r="F2716" s="15">
        <v>6.9230000000000003E-3</v>
      </c>
      <c r="G2716" s="16">
        <v>0</v>
      </c>
      <c r="H2716" s="17"/>
    </row>
    <row r="2717" spans="1:8" ht="12.75">
      <c r="A2717" s="13" t="s">
        <v>146</v>
      </c>
      <c r="B2717" s="13" t="s">
        <v>4389</v>
      </c>
      <c r="C2717" s="13" t="s">
        <v>4390</v>
      </c>
      <c r="D2717" s="14">
        <v>6</v>
      </c>
      <c r="E2717" s="15">
        <v>8.3099999999999997E-3</v>
      </c>
      <c r="F2717" s="15">
        <v>8.8179999999999994E-3</v>
      </c>
      <c r="G2717" s="16">
        <v>0</v>
      </c>
      <c r="H2717" s="17"/>
    </row>
    <row r="2718" spans="1:8" ht="12.75">
      <c r="A2718" s="13" t="s">
        <v>167</v>
      </c>
      <c r="B2718" s="13" t="s">
        <v>4391</v>
      </c>
      <c r="C2718" s="13" t="s">
        <v>4392</v>
      </c>
      <c r="D2718" s="14">
        <v>8</v>
      </c>
      <c r="E2718" s="15">
        <v>2E-3</v>
      </c>
      <c r="F2718" s="15">
        <v>1.4200000000000001E-4</v>
      </c>
      <c r="G2718" s="16">
        <f t="shared" ref="G2718:G2728" si="144">E2718-F2718</f>
        <v>1.8580000000000001E-3</v>
      </c>
      <c r="H2718" s="17"/>
    </row>
    <row r="2719" spans="1:8" ht="12.75">
      <c r="A2719" s="13" t="s">
        <v>34</v>
      </c>
      <c r="B2719" s="13" t="s">
        <v>4393</v>
      </c>
      <c r="C2719" s="13" t="s">
        <v>4394</v>
      </c>
      <c r="D2719" s="14">
        <v>8</v>
      </c>
      <c r="E2719" s="15">
        <v>5.9999999999999995E-4</v>
      </c>
      <c r="F2719" s="15">
        <v>4.4000000000000002E-4</v>
      </c>
      <c r="G2719" s="16">
        <f t="shared" si="144"/>
        <v>1.5999999999999993E-4</v>
      </c>
      <c r="H2719" s="17"/>
    </row>
    <row r="2720" spans="1:8" ht="12.75">
      <c r="A2720" s="13" t="s">
        <v>167</v>
      </c>
      <c r="B2720" s="13" t="s">
        <v>4395</v>
      </c>
      <c r="C2720" s="13" t="s">
        <v>4396</v>
      </c>
      <c r="D2720" s="14">
        <v>8</v>
      </c>
      <c r="E2720" s="15">
        <v>1.06E-3</v>
      </c>
      <c r="F2720" s="15">
        <v>4.1800000000000002E-4</v>
      </c>
      <c r="G2720" s="16">
        <f t="shared" si="144"/>
        <v>6.4199999999999999E-4</v>
      </c>
      <c r="H2720" s="17"/>
    </row>
    <row r="2721" spans="1:8" ht="12.75">
      <c r="A2721" s="13" t="s">
        <v>37</v>
      </c>
      <c r="B2721" s="13" t="s">
        <v>4397</v>
      </c>
      <c r="C2721" s="13" t="s">
        <v>4398</v>
      </c>
      <c r="D2721" s="14">
        <v>5</v>
      </c>
      <c r="E2721" s="15">
        <v>1.4999999999999999E-2</v>
      </c>
      <c r="F2721" s="15">
        <v>4.1339999999999997E-3</v>
      </c>
      <c r="G2721" s="16">
        <f t="shared" si="144"/>
        <v>1.0866000000000001E-2</v>
      </c>
      <c r="H2721" s="17"/>
    </row>
    <row r="2722" spans="1:8" ht="12.75">
      <c r="A2722" s="13" t="s">
        <v>50</v>
      </c>
      <c r="B2722" s="13" t="s">
        <v>4399</v>
      </c>
      <c r="C2722" s="13" t="s">
        <v>4400</v>
      </c>
      <c r="D2722" s="14">
        <v>7</v>
      </c>
      <c r="E2722" s="15">
        <v>8.9999999999999998E-4</v>
      </c>
      <c r="F2722" s="15">
        <v>8.9999999999999998E-4</v>
      </c>
      <c r="G2722" s="16">
        <f t="shared" si="144"/>
        <v>0</v>
      </c>
      <c r="H2722" s="17"/>
    </row>
    <row r="2723" spans="1:8" ht="12.75">
      <c r="A2723" s="13" t="s">
        <v>29</v>
      </c>
      <c r="B2723" s="13" t="s">
        <v>4401</v>
      </c>
      <c r="C2723" s="13" t="s">
        <v>4402</v>
      </c>
      <c r="D2723" s="14">
        <v>7</v>
      </c>
      <c r="E2723" s="15">
        <v>1.8E-3</v>
      </c>
      <c r="F2723" s="15">
        <v>6.9200000000000002E-4</v>
      </c>
      <c r="G2723" s="16">
        <f t="shared" si="144"/>
        <v>1.108E-3</v>
      </c>
      <c r="H2723" s="17"/>
    </row>
    <row r="2724" spans="1:8" ht="12.75">
      <c r="A2724" s="13" t="s">
        <v>29</v>
      </c>
      <c r="B2724" s="13" t="s">
        <v>4403</v>
      </c>
      <c r="C2724" s="13" t="s">
        <v>4404</v>
      </c>
      <c r="D2724" s="14">
        <v>6</v>
      </c>
      <c r="E2724" s="15">
        <v>4.7999999999999996E-3</v>
      </c>
      <c r="F2724" s="15">
        <v>2.1189999999999998E-3</v>
      </c>
      <c r="G2724" s="16">
        <f t="shared" si="144"/>
        <v>2.6809999999999998E-3</v>
      </c>
      <c r="H2724" s="17"/>
    </row>
    <row r="2725" spans="1:8" ht="12.75">
      <c r="A2725" s="13" t="s">
        <v>129</v>
      </c>
      <c r="B2725" s="13" t="s">
        <v>4405</v>
      </c>
      <c r="C2725" s="13" t="s">
        <v>4406</v>
      </c>
      <c r="D2725" s="14">
        <v>7</v>
      </c>
      <c r="E2725" s="15">
        <v>1.1999999999999999E-3</v>
      </c>
      <c r="F2725" s="15">
        <v>4.46E-4</v>
      </c>
      <c r="G2725" s="16">
        <f t="shared" si="144"/>
        <v>7.539999999999999E-4</v>
      </c>
      <c r="H2725" s="17"/>
    </row>
    <row r="2726" spans="1:8" ht="12.75">
      <c r="A2726" s="13" t="s">
        <v>29</v>
      </c>
      <c r="B2726" s="13" t="s">
        <v>4407</v>
      </c>
      <c r="C2726" s="13" t="s">
        <v>4408</v>
      </c>
      <c r="D2726" s="14">
        <v>7</v>
      </c>
      <c r="E2726" s="15">
        <v>8.9999999999999998E-4</v>
      </c>
      <c r="F2726" s="15">
        <v>6.0099999999999997E-4</v>
      </c>
      <c r="G2726" s="16">
        <f t="shared" si="144"/>
        <v>2.99E-4</v>
      </c>
      <c r="H2726" s="17"/>
    </row>
    <row r="2727" spans="1:8" ht="12.75">
      <c r="A2727" s="13" t="s">
        <v>94</v>
      </c>
      <c r="B2727" s="13" t="s">
        <v>4409</v>
      </c>
      <c r="C2727" s="13" t="s">
        <v>4410</v>
      </c>
      <c r="D2727" s="14">
        <v>6</v>
      </c>
      <c r="E2727" s="15">
        <v>5.0000000000000001E-3</v>
      </c>
      <c r="F2727" s="15">
        <v>5.0000000000000001E-3</v>
      </c>
      <c r="G2727" s="16">
        <f t="shared" si="144"/>
        <v>0</v>
      </c>
      <c r="H2727" s="17"/>
    </row>
    <row r="2728" spans="1:8" ht="12.75">
      <c r="A2728" s="13" t="s">
        <v>82</v>
      </c>
      <c r="B2728" s="13" t="s">
        <v>4411</v>
      </c>
      <c r="C2728" s="13" t="s">
        <v>4412</v>
      </c>
      <c r="D2728" s="14">
        <v>7</v>
      </c>
      <c r="E2728" s="15">
        <v>5.0000000000000001E-4</v>
      </c>
      <c r="F2728" s="15">
        <v>3.97E-4</v>
      </c>
      <c r="G2728" s="16">
        <f t="shared" si="144"/>
        <v>1.0300000000000001E-4</v>
      </c>
      <c r="H2728" s="17"/>
    </row>
    <row r="2729" spans="1:8" ht="12.75">
      <c r="A2729" s="13" t="s">
        <v>82</v>
      </c>
      <c r="B2729" s="13" t="s">
        <v>4413</v>
      </c>
      <c r="C2729" s="13" t="s">
        <v>4412</v>
      </c>
      <c r="D2729" s="14">
        <v>7</v>
      </c>
      <c r="E2729" s="15">
        <v>4.0000000000000002E-4</v>
      </c>
      <c r="F2729" s="15">
        <v>5.9299999999999999E-4</v>
      </c>
      <c r="G2729" s="16">
        <v>0</v>
      </c>
      <c r="H2729" s="17"/>
    </row>
    <row r="2730" spans="1:8" ht="12.75">
      <c r="A2730" s="13" t="s">
        <v>82</v>
      </c>
      <c r="B2730" s="13" t="s">
        <v>4414</v>
      </c>
      <c r="C2730" s="13" t="s">
        <v>4412</v>
      </c>
      <c r="D2730" s="14">
        <v>7</v>
      </c>
      <c r="E2730" s="15">
        <v>4.0000000000000002E-4</v>
      </c>
      <c r="F2730" s="15">
        <v>6.4999999999999997E-4</v>
      </c>
      <c r="G2730" s="16">
        <v>0</v>
      </c>
      <c r="H2730" s="17"/>
    </row>
    <row r="2731" spans="1:8" ht="12.75">
      <c r="A2731" s="13" t="s">
        <v>86</v>
      </c>
      <c r="B2731" s="13" t="s">
        <v>4415</v>
      </c>
      <c r="C2731" s="13" t="s">
        <v>4416</v>
      </c>
      <c r="D2731" s="14">
        <v>7</v>
      </c>
      <c r="E2731" s="15">
        <v>1.1999999999999999E-3</v>
      </c>
      <c r="F2731" s="15">
        <v>2.9599999999999998E-4</v>
      </c>
      <c r="G2731" s="16">
        <f t="shared" ref="G2731:G2758" si="145">E2731-F2731</f>
        <v>9.0399999999999986E-4</v>
      </c>
      <c r="H2731" s="17"/>
    </row>
    <row r="2732" spans="1:8" ht="12.75">
      <c r="A2732" s="13" t="s">
        <v>29</v>
      </c>
      <c r="B2732" s="13" t="s">
        <v>4417</v>
      </c>
      <c r="C2732" s="13" t="s">
        <v>4418</v>
      </c>
      <c r="D2732" s="14">
        <v>5</v>
      </c>
      <c r="E2732" s="15">
        <v>0.05</v>
      </c>
      <c r="F2732" s="15">
        <v>4.5436999999999998E-2</v>
      </c>
      <c r="G2732" s="16">
        <f t="shared" si="145"/>
        <v>4.5630000000000046E-3</v>
      </c>
      <c r="H2732" s="17"/>
    </row>
    <row r="2733" spans="1:8" ht="12.75">
      <c r="A2733" s="13" t="s">
        <v>29</v>
      </c>
      <c r="B2733" s="13" t="s">
        <v>4419</v>
      </c>
      <c r="C2733" s="13" t="s">
        <v>4418</v>
      </c>
      <c r="D2733" s="14">
        <v>6</v>
      </c>
      <c r="E2733" s="15">
        <v>2.5425E-2</v>
      </c>
      <c r="F2733" s="15">
        <v>4.2170000000000003E-3</v>
      </c>
      <c r="G2733" s="16">
        <f t="shared" si="145"/>
        <v>2.1207999999999998E-2</v>
      </c>
      <c r="H2733" s="17"/>
    </row>
    <row r="2734" spans="1:8" ht="12.75">
      <c r="A2734" s="13" t="s">
        <v>47</v>
      </c>
      <c r="B2734" s="13" t="s">
        <v>4420</v>
      </c>
      <c r="C2734" s="13" t="s">
        <v>4421</v>
      </c>
      <c r="D2734" s="14">
        <v>6</v>
      </c>
      <c r="E2734" s="15">
        <v>2E-3</v>
      </c>
      <c r="F2734" s="15">
        <v>1.1349999999999999E-3</v>
      </c>
      <c r="G2734" s="16">
        <f t="shared" si="145"/>
        <v>8.650000000000001E-4</v>
      </c>
      <c r="H2734" s="17"/>
    </row>
    <row r="2735" spans="1:8" ht="12.75">
      <c r="A2735" s="13" t="s">
        <v>50</v>
      </c>
      <c r="B2735" s="13" t="s">
        <v>4422</v>
      </c>
      <c r="C2735" s="13" t="s">
        <v>4421</v>
      </c>
      <c r="D2735" s="14">
        <v>6</v>
      </c>
      <c r="E2735" s="15">
        <v>5.9999999999999995E-4</v>
      </c>
      <c r="F2735" s="15">
        <v>3.5399999999999999E-4</v>
      </c>
      <c r="G2735" s="16">
        <f t="shared" si="145"/>
        <v>2.4599999999999996E-4</v>
      </c>
      <c r="H2735" s="17"/>
    </row>
    <row r="2736" spans="1:8" ht="12.75">
      <c r="A2736" s="13" t="s">
        <v>679</v>
      </c>
      <c r="B2736" s="13" t="s">
        <v>4423</v>
      </c>
      <c r="C2736" s="13" t="s">
        <v>4424</v>
      </c>
      <c r="D2736" s="14">
        <v>6</v>
      </c>
      <c r="E2736" s="15">
        <v>2.0200000000000001E-3</v>
      </c>
      <c r="F2736" s="15">
        <v>1.4E-3</v>
      </c>
      <c r="G2736" s="16">
        <f t="shared" si="145"/>
        <v>6.2000000000000011E-4</v>
      </c>
      <c r="H2736" s="17"/>
    </row>
    <row r="2737" spans="1:8" ht="12.75">
      <c r="A2737" s="13" t="s">
        <v>37</v>
      </c>
      <c r="B2737" s="13" t="s">
        <v>4425</v>
      </c>
      <c r="C2737" s="13" t="s">
        <v>4426</v>
      </c>
      <c r="D2737" s="14">
        <v>8</v>
      </c>
      <c r="E2737" s="15">
        <v>1.4E-2</v>
      </c>
      <c r="F2737" s="15">
        <v>3.1189999999999998E-3</v>
      </c>
      <c r="G2737" s="16">
        <f t="shared" si="145"/>
        <v>1.0881E-2</v>
      </c>
      <c r="H2737" s="17"/>
    </row>
    <row r="2738" spans="1:8" ht="12.75">
      <c r="A2738" s="13" t="s">
        <v>37</v>
      </c>
      <c r="B2738" s="13" t="s">
        <v>4427</v>
      </c>
      <c r="C2738" s="13" t="s">
        <v>4426</v>
      </c>
      <c r="D2738" s="14">
        <v>5</v>
      </c>
      <c r="E2738" s="15">
        <v>5.5199999999999999E-2</v>
      </c>
      <c r="F2738" s="15">
        <v>3.5229000000000003E-2</v>
      </c>
      <c r="G2738" s="16">
        <f t="shared" si="145"/>
        <v>1.9970999999999996E-2</v>
      </c>
      <c r="H2738" s="17"/>
    </row>
    <row r="2739" spans="1:8" ht="12.75">
      <c r="A2739" s="13" t="s">
        <v>37</v>
      </c>
      <c r="B2739" s="13" t="s">
        <v>4428</v>
      </c>
      <c r="C2739" s="13" t="s">
        <v>4426</v>
      </c>
      <c r="D2739" s="14">
        <v>5</v>
      </c>
      <c r="E2739" s="15">
        <v>2.0199999999999999E-2</v>
      </c>
      <c r="F2739" s="15">
        <v>1.0137999999999999E-2</v>
      </c>
      <c r="G2739" s="16">
        <f t="shared" si="145"/>
        <v>1.0062E-2</v>
      </c>
      <c r="H2739" s="17"/>
    </row>
    <row r="2740" spans="1:8" ht="12.75">
      <c r="A2740" s="13" t="s">
        <v>37</v>
      </c>
      <c r="B2740" s="13" t="s">
        <v>4429</v>
      </c>
      <c r="C2740" s="13" t="s">
        <v>4426</v>
      </c>
      <c r="D2740" s="14">
        <v>5</v>
      </c>
      <c r="E2740" s="15">
        <v>7.4700000000000003E-2</v>
      </c>
      <c r="F2740" s="15">
        <v>4.1197999999999999E-2</v>
      </c>
      <c r="G2740" s="16">
        <f t="shared" si="145"/>
        <v>3.3502000000000004E-2</v>
      </c>
      <c r="H2740" s="17"/>
    </row>
    <row r="2741" spans="1:8" ht="12.75">
      <c r="A2741" s="13" t="s">
        <v>37</v>
      </c>
      <c r="B2741" s="13" t="s">
        <v>4430</v>
      </c>
      <c r="C2741" s="13" t="s">
        <v>4426</v>
      </c>
      <c r="D2741" s="14">
        <v>5</v>
      </c>
      <c r="E2741" s="15">
        <v>7.3999999999999996E-2</v>
      </c>
      <c r="F2741" s="15">
        <v>3.8529000000000001E-2</v>
      </c>
      <c r="G2741" s="16">
        <f t="shared" si="145"/>
        <v>3.5470999999999996E-2</v>
      </c>
      <c r="H2741" s="17"/>
    </row>
    <row r="2742" spans="1:8" ht="12.75">
      <c r="A2742" s="13" t="s">
        <v>37</v>
      </c>
      <c r="B2742" s="13" t="s">
        <v>4431</v>
      </c>
      <c r="C2742" s="13" t="s">
        <v>4426</v>
      </c>
      <c r="D2742" s="14">
        <v>5</v>
      </c>
      <c r="E2742" s="15">
        <v>1.06E-2</v>
      </c>
      <c r="F2742" s="15">
        <v>3.9529999999999999E-3</v>
      </c>
      <c r="G2742" s="16">
        <f t="shared" si="145"/>
        <v>6.6470000000000001E-3</v>
      </c>
      <c r="H2742" s="17"/>
    </row>
    <row r="2743" spans="1:8" ht="12.75">
      <c r="A2743" s="13" t="s">
        <v>37</v>
      </c>
      <c r="B2743" s="13" t="s">
        <v>4432</v>
      </c>
      <c r="C2743" s="13" t="s">
        <v>4426</v>
      </c>
      <c r="D2743" s="14">
        <v>5</v>
      </c>
      <c r="E2743" s="15">
        <v>2.4E-2</v>
      </c>
      <c r="F2743" s="15">
        <v>1.5821999999999999E-2</v>
      </c>
      <c r="G2743" s="16">
        <f t="shared" si="145"/>
        <v>8.1780000000000012E-3</v>
      </c>
      <c r="H2743" s="17"/>
    </row>
    <row r="2744" spans="1:8" ht="12.75">
      <c r="A2744" s="13" t="s">
        <v>37</v>
      </c>
      <c r="B2744" s="13" t="s">
        <v>4433</v>
      </c>
      <c r="C2744" s="13" t="s">
        <v>4426</v>
      </c>
      <c r="D2744" s="14">
        <v>6</v>
      </c>
      <c r="E2744" s="15">
        <v>1.9E-2</v>
      </c>
      <c r="F2744" s="15">
        <v>8.2959999999999996E-3</v>
      </c>
      <c r="G2744" s="16">
        <f t="shared" si="145"/>
        <v>1.0704E-2</v>
      </c>
      <c r="H2744" s="17"/>
    </row>
    <row r="2745" spans="1:8" ht="12.75">
      <c r="A2745" s="13" t="s">
        <v>37</v>
      </c>
      <c r="B2745" s="13" t="s">
        <v>4434</v>
      </c>
      <c r="C2745" s="13" t="s">
        <v>4426</v>
      </c>
      <c r="D2745" s="14">
        <v>5</v>
      </c>
      <c r="E2745" s="15">
        <v>9.98E-2</v>
      </c>
      <c r="F2745" s="15">
        <v>7.6575000000000004E-2</v>
      </c>
      <c r="G2745" s="16">
        <f t="shared" si="145"/>
        <v>2.3224999999999996E-2</v>
      </c>
      <c r="H2745" s="17"/>
    </row>
    <row r="2746" spans="1:8" ht="12.75">
      <c r="A2746" s="13" t="s">
        <v>37</v>
      </c>
      <c r="B2746" s="13" t="s">
        <v>4435</v>
      </c>
      <c r="C2746" s="13" t="s">
        <v>4426</v>
      </c>
      <c r="D2746" s="14">
        <v>5</v>
      </c>
      <c r="E2746" s="15">
        <v>3.2849999999999997E-2</v>
      </c>
      <c r="F2746" s="15">
        <v>2.8067000000000002E-2</v>
      </c>
      <c r="G2746" s="16">
        <f t="shared" si="145"/>
        <v>4.7829999999999956E-3</v>
      </c>
      <c r="H2746" s="17"/>
    </row>
    <row r="2747" spans="1:8" ht="12.75">
      <c r="A2747" s="13" t="s">
        <v>37</v>
      </c>
      <c r="B2747" s="13" t="s">
        <v>4436</v>
      </c>
      <c r="C2747" s="13" t="s">
        <v>4426</v>
      </c>
      <c r="D2747" s="14">
        <v>5</v>
      </c>
      <c r="E2747" s="15">
        <v>5.5599999999999997E-2</v>
      </c>
      <c r="F2747" s="15">
        <v>3.0013999999999999E-2</v>
      </c>
      <c r="G2747" s="16">
        <f t="shared" si="145"/>
        <v>2.5585999999999998E-2</v>
      </c>
      <c r="H2747" s="17"/>
    </row>
    <row r="2748" spans="1:8" ht="12.75">
      <c r="A2748" s="13" t="s">
        <v>37</v>
      </c>
      <c r="B2748" s="13" t="s">
        <v>4437</v>
      </c>
      <c r="C2748" s="13" t="s">
        <v>4426</v>
      </c>
      <c r="D2748" s="14">
        <v>5</v>
      </c>
      <c r="E2748" s="15">
        <v>6.3E-2</v>
      </c>
      <c r="F2748" s="15">
        <v>3.0419999999999999E-2</v>
      </c>
      <c r="G2748" s="16">
        <f t="shared" si="145"/>
        <v>3.2579999999999998E-2</v>
      </c>
      <c r="H2748" s="17"/>
    </row>
    <row r="2749" spans="1:8" ht="12.75">
      <c r="A2749" s="13" t="s">
        <v>37</v>
      </c>
      <c r="B2749" s="13" t="s">
        <v>4438</v>
      </c>
      <c r="C2749" s="13" t="s">
        <v>4426</v>
      </c>
      <c r="D2749" s="14">
        <v>4</v>
      </c>
      <c r="E2749" s="15">
        <v>0.3286</v>
      </c>
      <c r="F2749" s="15">
        <v>0.19145400000000001</v>
      </c>
      <c r="G2749" s="16">
        <f t="shared" si="145"/>
        <v>0.13714599999999999</v>
      </c>
      <c r="H2749" s="17"/>
    </row>
    <row r="2750" spans="1:8" ht="12.75">
      <c r="A2750" s="13" t="s">
        <v>37</v>
      </c>
      <c r="B2750" s="13" t="s">
        <v>4439</v>
      </c>
      <c r="C2750" s="13" t="s">
        <v>4426</v>
      </c>
      <c r="D2750" s="14">
        <v>5</v>
      </c>
      <c r="E2750" s="15">
        <v>0.125</v>
      </c>
      <c r="F2750" s="15">
        <v>6.4235E-2</v>
      </c>
      <c r="G2750" s="16">
        <f t="shared" si="145"/>
        <v>6.0765E-2</v>
      </c>
      <c r="H2750" s="17"/>
    </row>
    <row r="2751" spans="1:8" ht="12.75">
      <c r="A2751" s="13" t="s">
        <v>37</v>
      </c>
      <c r="B2751" s="13" t="s">
        <v>4440</v>
      </c>
      <c r="C2751" s="13" t="s">
        <v>4426</v>
      </c>
      <c r="D2751" s="14">
        <v>4</v>
      </c>
      <c r="E2751" s="15">
        <v>0.38900000000000001</v>
      </c>
      <c r="F2751" s="15">
        <v>0.3</v>
      </c>
      <c r="G2751" s="16">
        <f t="shared" si="145"/>
        <v>8.9000000000000024E-2</v>
      </c>
      <c r="H2751" s="17"/>
    </row>
    <row r="2752" spans="1:8" ht="12.75">
      <c r="A2752" s="13" t="s">
        <v>37</v>
      </c>
      <c r="B2752" s="13" t="s">
        <v>4441</v>
      </c>
      <c r="C2752" s="13" t="s">
        <v>4426</v>
      </c>
      <c r="D2752" s="14">
        <v>5</v>
      </c>
      <c r="E2752" s="15">
        <v>2.7E-2</v>
      </c>
      <c r="F2752" s="15">
        <v>1.6881E-2</v>
      </c>
      <c r="G2752" s="16">
        <f t="shared" si="145"/>
        <v>1.0119E-2</v>
      </c>
      <c r="H2752" s="17"/>
    </row>
    <row r="2753" spans="1:8" ht="12.75">
      <c r="A2753" s="13" t="s">
        <v>37</v>
      </c>
      <c r="B2753" s="13" t="s">
        <v>4442</v>
      </c>
      <c r="C2753" s="13" t="s">
        <v>4426</v>
      </c>
      <c r="D2753" s="14">
        <v>4</v>
      </c>
      <c r="E2753" s="15">
        <v>0.37669999999999998</v>
      </c>
      <c r="F2753" s="15">
        <v>0.28892899999999999</v>
      </c>
      <c r="G2753" s="16">
        <f t="shared" si="145"/>
        <v>8.7770999999999988E-2</v>
      </c>
      <c r="H2753" s="17"/>
    </row>
    <row r="2754" spans="1:8" ht="12.75">
      <c r="A2754" s="13" t="s">
        <v>37</v>
      </c>
      <c r="B2754" s="13" t="s">
        <v>4443</v>
      </c>
      <c r="C2754" s="13" t="s">
        <v>4426</v>
      </c>
      <c r="D2754" s="14">
        <v>5</v>
      </c>
      <c r="E2754" s="15">
        <v>0.13</v>
      </c>
      <c r="F2754" s="15">
        <v>0.10225099999999999</v>
      </c>
      <c r="G2754" s="16">
        <f t="shared" si="145"/>
        <v>2.774900000000001E-2</v>
      </c>
      <c r="H2754" s="17"/>
    </row>
    <row r="2755" spans="1:8" ht="12.75">
      <c r="A2755" s="13" t="s">
        <v>37</v>
      </c>
      <c r="B2755" s="13" t="s">
        <v>4444</v>
      </c>
      <c r="C2755" s="13" t="s">
        <v>4426</v>
      </c>
      <c r="D2755" s="14">
        <v>8</v>
      </c>
      <c r="E2755" s="15">
        <v>4.1999999999999997E-3</v>
      </c>
      <c r="F2755" s="15">
        <v>1.333E-3</v>
      </c>
      <c r="G2755" s="16">
        <f t="shared" si="145"/>
        <v>2.8669999999999998E-3</v>
      </c>
      <c r="H2755" s="17"/>
    </row>
    <row r="2756" spans="1:8" ht="12.75">
      <c r="A2756" s="13" t="s">
        <v>37</v>
      </c>
      <c r="B2756" s="13" t="s">
        <v>4445</v>
      </c>
      <c r="C2756" s="13" t="s">
        <v>4426</v>
      </c>
      <c r="D2756" s="14">
        <v>5</v>
      </c>
      <c r="E2756" s="15">
        <v>0.04</v>
      </c>
      <c r="F2756" s="15">
        <v>3.0509000000000001E-2</v>
      </c>
      <c r="G2756" s="16">
        <f t="shared" si="145"/>
        <v>9.4909999999999994E-3</v>
      </c>
      <c r="H2756" s="17"/>
    </row>
    <row r="2757" spans="1:8" ht="12.75">
      <c r="A2757" s="13" t="s">
        <v>37</v>
      </c>
      <c r="B2757" s="13" t="s">
        <v>4446</v>
      </c>
      <c r="C2757" s="13" t="s">
        <v>4426</v>
      </c>
      <c r="D2757" s="14">
        <v>5</v>
      </c>
      <c r="E2757" s="15">
        <v>2.9020000000000001E-2</v>
      </c>
      <c r="F2757" s="15">
        <v>1.3664000000000001E-2</v>
      </c>
      <c r="G2757" s="16">
        <f t="shared" si="145"/>
        <v>1.5356E-2</v>
      </c>
      <c r="H2757" s="17"/>
    </row>
    <row r="2758" spans="1:8" ht="12.75">
      <c r="A2758" s="13" t="s">
        <v>540</v>
      </c>
      <c r="B2758" s="13" t="s">
        <v>4447</v>
      </c>
      <c r="C2758" s="13" t="s">
        <v>4448</v>
      </c>
      <c r="D2758" s="14">
        <v>8</v>
      </c>
      <c r="E2758" s="15">
        <v>1.5E-3</v>
      </c>
      <c r="F2758" s="15">
        <v>7.6999999999999996E-4</v>
      </c>
      <c r="G2758" s="16">
        <f t="shared" si="145"/>
        <v>7.3000000000000007E-4</v>
      </c>
      <c r="H2758" s="17"/>
    </row>
    <row r="2759" spans="1:8" ht="12.75">
      <c r="A2759" s="13" t="s">
        <v>86</v>
      </c>
      <c r="B2759" s="13" t="s">
        <v>4449</v>
      </c>
      <c r="C2759" s="13" t="s">
        <v>4450</v>
      </c>
      <c r="D2759" s="14">
        <v>8</v>
      </c>
      <c r="E2759" s="15">
        <v>2.0000000000000001E-4</v>
      </c>
      <c r="F2759" s="15">
        <v>3.3E-4</v>
      </c>
      <c r="G2759" s="16">
        <v>0</v>
      </c>
      <c r="H2759" s="17"/>
    </row>
    <row r="2760" spans="1:8" ht="12.75">
      <c r="A2760" s="13" t="s">
        <v>86</v>
      </c>
      <c r="B2760" s="13" t="s">
        <v>4451</v>
      </c>
      <c r="C2760" s="13" t="s">
        <v>4452</v>
      </c>
      <c r="D2760" s="14">
        <v>8</v>
      </c>
      <c r="E2760" s="15">
        <v>1.5E-3</v>
      </c>
      <c r="F2760" s="15">
        <v>1E-3</v>
      </c>
      <c r="G2760" s="16">
        <f>E2760-F2760</f>
        <v>5.0000000000000001E-4</v>
      </c>
      <c r="H2760" s="17"/>
    </row>
    <row r="2761" spans="1:8" ht="38.25">
      <c r="A2761" s="13" t="s">
        <v>37</v>
      </c>
      <c r="B2761" s="19" t="s">
        <v>4453</v>
      </c>
      <c r="C2761" s="13" t="s">
        <v>4454</v>
      </c>
      <c r="D2761" s="14">
        <v>8</v>
      </c>
      <c r="E2761" s="15">
        <v>1E-3</v>
      </c>
      <c r="F2761" s="15">
        <v>3.1E-4</v>
      </c>
      <c r="G2761" s="16">
        <f>E2761-F2761</f>
        <v>6.9000000000000008E-4</v>
      </c>
      <c r="H2761" s="17"/>
    </row>
    <row r="2762" spans="1:8" ht="12.75">
      <c r="A2762" s="13" t="s">
        <v>29</v>
      </c>
      <c r="B2762" s="13" t="s">
        <v>4455</v>
      </c>
      <c r="C2762" s="13" t="s">
        <v>4456</v>
      </c>
      <c r="D2762" s="14">
        <v>8</v>
      </c>
      <c r="E2762" s="15">
        <v>1.6999999999999999E-3</v>
      </c>
      <c r="F2762" s="15">
        <v>4.1799999999999997E-3</v>
      </c>
      <c r="G2762" s="16">
        <v>0</v>
      </c>
      <c r="H2762" s="17"/>
    </row>
    <row r="2763" spans="1:8" ht="12.75">
      <c r="A2763" s="13" t="s">
        <v>86</v>
      </c>
      <c r="B2763" s="13" t="s">
        <v>4457</v>
      </c>
      <c r="C2763" s="13" t="s">
        <v>4458</v>
      </c>
      <c r="D2763" s="14">
        <v>8</v>
      </c>
      <c r="E2763" s="15">
        <v>2E-3</v>
      </c>
      <c r="F2763" s="15">
        <v>3.1399999999999999E-4</v>
      </c>
      <c r="G2763" s="16">
        <f>E2763-F2763</f>
        <v>1.686E-3</v>
      </c>
      <c r="H2763" s="17"/>
    </row>
    <row r="2764" spans="1:8" ht="12.75">
      <c r="A2764" s="13" t="s">
        <v>94</v>
      </c>
      <c r="B2764" s="13" t="s">
        <v>4459</v>
      </c>
      <c r="C2764" s="13" t="s">
        <v>4460</v>
      </c>
      <c r="D2764" s="14">
        <v>7</v>
      </c>
      <c r="E2764" s="15">
        <v>5.9999999999999995E-4</v>
      </c>
      <c r="F2764" s="15">
        <v>1.5200000000000001E-4</v>
      </c>
      <c r="G2764" s="16">
        <f>E2764-F2764</f>
        <v>4.4799999999999994E-4</v>
      </c>
      <c r="H2764" s="17"/>
    </row>
    <row r="2765" spans="1:8" ht="12.75">
      <c r="A2765" s="13" t="s">
        <v>94</v>
      </c>
      <c r="B2765" s="13" t="s">
        <v>4461</v>
      </c>
      <c r="C2765" s="13" t="s">
        <v>4460</v>
      </c>
      <c r="D2765" s="14">
        <v>7</v>
      </c>
      <c r="E2765" s="15">
        <v>4.0000000000000002E-4</v>
      </c>
      <c r="F2765" s="15">
        <v>4.0200000000000001E-4</v>
      </c>
      <c r="G2765" s="16">
        <v>0</v>
      </c>
      <c r="H2765" s="17"/>
    </row>
    <row r="2766" spans="1:8" ht="12.75">
      <c r="A2766" s="13" t="s">
        <v>540</v>
      </c>
      <c r="B2766" s="13" t="s">
        <v>4462</v>
      </c>
      <c r="C2766" s="13" t="s">
        <v>4463</v>
      </c>
      <c r="D2766" s="14">
        <v>8</v>
      </c>
      <c r="E2766" s="15">
        <v>5.9999999999999995E-4</v>
      </c>
      <c r="F2766" s="15">
        <v>6.38E-4</v>
      </c>
      <c r="G2766" s="16">
        <v>0</v>
      </c>
      <c r="H2766" s="17"/>
    </row>
    <row r="2767" spans="1:8" ht="12.75">
      <c r="A2767" s="13" t="s">
        <v>167</v>
      </c>
      <c r="B2767" s="13" t="s">
        <v>4464</v>
      </c>
      <c r="C2767" s="13" t="s">
        <v>4465</v>
      </c>
      <c r="D2767" s="14">
        <v>8</v>
      </c>
      <c r="E2767" s="15">
        <v>2.5000000000000001E-4</v>
      </c>
      <c r="F2767" s="15">
        <v>1.1E-5</v>
      </c>
      <c r="G2767" s="16">
        <f t="shared" ref="G2767:G2788" si="146">E2767-F2767</f>
        <v>2.3900000000000001E-4</v>
      </c>
      <c r="H2767" s="17"/>
    </row>
    <row r="2768" spans="1:8" ht="12.75">
      <c r="A2768" s="13" t="s">
        <v>146</v>
      </c>
      <c r="B2768" s="13" t="s">
        <v>4466</v>
      </c>
      <c r="C2768" s="13" t="s">
        <v>4467</v>
      </c>
      <c r="D2768" s="14">
        <v>8</v>
      </c>
      <c r="E2768" s="15">
        <v>2E-3</v>
      </c>
      <c r="F2768" s="15">
        <v>8.0000000000000004E-4</v>
      </c>
      <c r="G2768" s="16">
        <f t="shared" si="146"/>
        <v>1.2000000000000001E-3</v>
      </c>
      <c r="H2768" s="17"/>
    </row>
    <row r="2769" spans="1:8" ht="12.75">
      <c r="A2769" s="13" t="s">
        <v>34</v>
      </c>
      <c r="B2769" s="13" t="s">
        <v>4468</v>
      </c>
      <c r="C2769" s="13" t="s">
        <v>4469</v>
      </c>
      <c r="D2769" s="14">
        <v>7</v>
      </c>
      <c r="E2769" s="15">
        <v>4.2999999999999999E-4</v>
      </c>
      <c r="F2769" s="15">
        <v>2.7E-4</v>
      </c>
      <c r="G2769" s="16">
        <f t="shared" si="146"/>
        <v>1.5999999999999999E-4</v>
      </c>
      <c r="H2769" s="17"/>
    </row>
    <row r="2770" spans="1:8" ht="12.75">
      <c r="A2770" s="13" t="s">
        <v>34</v>
      </c>
      <c r="B2770" s="13" t="s">
        <v>4470</v>
      </c>
      <c r="C2770" s="13" t="s">
        <v>4471</v>
      </c>
      <c r="D2770" s="14">
        <v>6</v>
      </c>
      <c r="E2770" s="15">
        <v>4.1799999999999997E-3</v>
      </c>
      <c r="F2770" s="15">
        <v>1.093E-3</v>
      </c>
      <c r="G2770" s="16">
        <f t="shared" si="146"/>
        <v>3.0869999999999995E-3</v>
      </c>
      <c r="H2770" s="17"/>
    </row>
    <row r="2771" spans="1:8" ht="12.75">
      <c r="A2771" s="13" t="s">
        <v>34</v>
      </c>
      <c r="B2771" s="13" t="s">
        <v>4472</v>
      </c>
      <c r="C2771" s="13" t="s">
        <v>4471</v>
      </c>
      <c r="D2771" s="14">
        <v>6</v>
      </c>
      <c r="E2771" s="15">
        <v>1.2600000000000001E-3</v>
      </c>
      <c r="F2771" s="15">
        <v>1.2019999999999999E-3</v>
      </c>
      <c r="G2771" s="16">
        <f t="shared" si="146"/>
        <v>5.8000000000000109E-5</v>
      </c>
      <c r="H2771" s="17"/>
    </row>
    <row r="2772" spans="1:8" ht="12.75">
      <c r="A2772" s="13" t="s">
        <v>34</v>
      </c>
      <c r="B2772" s="13" t="s">
        <v>4473</v>
      </c>
      <c r="C2772" s="13" t="s">
        <v>4471</v>
      </c>
      <c r="D2772" s="14">
        <v>7</v>
      </c>
      <c r="E2772" s="15">
        <v>1.73E-3</v>
      </c>
      <c r="F2772" s="15">
        <v>9.19E-4</v>
      </c>
      <c r="G2772" s="16">
        <f t="shared" si="146"/>
        <v>8.1099999999999998E-4</v>
      </c>
      <c r="H2772" s="17"/>
    </row>
    <row r="2773" spans="1:8" ht="12.75">
      <c r="A2773" s="13" t="s">
        <v>34</v>
      </c>
      <c r="B2773" s="13" t="s">
        <v>4474</v>
      </c>
      <c r="C2773" s="13" t="s">
        <v>4471</v>
      </c>
      <c r="D2773" s="14">
        <v>7</v>
      </c>
      <c r="E2773" s="15">
        <v>1.2600000000000001E-3</v>
      </c>
      <c r="F2773" s="15">
        <v>8.92E-4</v>
      </c>
      <c r="G2773" s="16">
        <f t="shared" si="146"/>
        <v>3.6800000000000005E-4</v>
      </c>
      <c r="H2773" s="17"/>
    </row>
    <row r="2774" spans="1:8" ht="12.75">
      <c r="A2774" s="13" t="s">
        <v>24</v>
      </c>
      <c r="B2774" s="13" t="s">
        <v>4475</v>
      </c>
      <c r="C2774" s="13" t="s">
        <v>4471</v>
      </c>
      <c r="D2774" s="14">
        <v>7</v>
      </c>
      <c r="E2774" s="15">
        <v>1.73E-3</v>
      </c>
      <c r="F2774" s="15">
        <v>7.36E-4</v>
      </c>
      <c r="G2774" s="16">
        <f t="shared" si="146"/>
        <v>9.9400000000000009E-4</v>
      </c>
      <c r="H2774" s="17"/>
    </row>
    <row r="2775" spans="1:8" ht="12.75">
      <c r="A2775" s="13" t="s">
        <v>34</v>
      </c>
      <c r="B2775" s="13" t="s">
        <v>4476</v>
      </c>
      <c r="C2775" s="13" t="s">
        <v>4471</v>
      </c>
      <c r="D2775" s="14">
        <v>6</v>
      </c>
      <c r="E2775" s="15">
        <v>1.8699999999999999E-3</v>
      </c>
      <c r="F2775" s="15">
        <v>1.122E-3</v>
      </c>
      <c r="G2775" s="16">
        <f t="shared" si="146"/>
        <v>7.4799999999999997E-4</v>
      </c>
      <c r="H2775" s="17"/>
    </row>
    <row r="2776" spans="1:8" ht="12.75">
      <c r="A2776" s="13" t="s">
        <v>34</v>
      </c>
      <c r="B2776" s="13" t="s">
        <v>4477</v>
      </c>
      <c r="C2776" s="13" t="s">
        <v>4471</v>
      </c>
      <c r="D2776" s="14">
        <v>6</v>
      </c>
      <c r="E2776" s="15">
        <v>3.7499999999999999E-3</v>
      </c>
      <c r="F2776" s="15">
        <v>2.6440000000000001E-3</v>
      </c>
      <c r="G2776" s="16">
        <f t="shared" si="146"/>
        <v>1.1059999999999998E-3</v>
      </c>
      <c r="H2776" s="17"/>
    </row>
    <row r="2777" spans="1:8" ht="12.75">
      <c r="A2777" s="13" t="s">
        <v>34</v>
      </c>
      <c r="B2777" s="13" t="s">
        <v>4478</v>
      </c>
      <c r="C2777" s="13" t="s">
        <v>4471</v>
      </c>
      <c r="D2777" s="14">
        <v>6</v>
      </c>
      <c r="E2777" s="15">
        <v>2.0899999999999998E-3</v>
      </c>
      <c r="F2777" s="15">
        <v>1.428E-3</v>
      </c>
      <c r="G2777" s="16">
        <f t="shared" si="146"/>
        <v>6.6199999999999983E-4</v>
      </c>
      <c r="H2777" s="17"/>
    </row>
    <row r="2778" spans="1:8" ht="12.75">
      <c r="A2778" s="13" t="s">
        <v>34</v>
      </c>
      <c r="B2778" s="13" t="s">
        <v>4479</v>
      </c>
      <c r="C2778" s="13" t="s">
        <v>4471</v>
      </c>
      <c r="D2778" s="14">
        <v>7</v>
      </c>
      <c r="E2778" s="15">
        <v>1.2600000000000001E-3</v>
      </c>
      <c r="F2778" s="15">
        <v>4.8500000000000003E-4</v>
      </c>
      <c r="G2778" s="16">
        <f t="shared" si="146"/>
        <v>7.7500000000000008E-4</v>
      </c>
      <c r="H2778" s="17"/>
    </row>
    <row r="2779" spans="1:8" ht="12.75">
      <c r="A2779" s="13" t="s">
        <v>34</v>
      </c>
      <c r="B2779" s="13" t="s">
        <v>4480</v>
      </c>
      <c r="C2779" s="13" t="s">
        <v>4471</v>
      </c>
      <c r="D2779" s="14">
        <v>7</v>
      </c>
      <c r="E2779" s="15">
        <v>1.2600000000000001E-3</v>
      </c>
      <c r="F2779" s="15">
        <v>3.0699999999999998E-4</v>
      </c>
      <c r="G2779" s="16">
        <f t="shared" si="146"/>
        <v>9.5300000000000007E-4</v>
      </c>
      <c r="H2779" s="17"/>
    </row>
    <row r="2780" spans="1:8" ht="12.75">
      <c r="A2780" s="13" t="s">
        <v>29</v>
      </c>
      <c r="B2780" s="13" t="s">
        <v>4481</v>
      </c>
      <c r="C2780" s="13" t="s">
        <v>4482</v>
      </c>
      <c r="D2780" s="14">
        <v>6</v>
      </c>
      <c r="E2780" s="15">
        <v>3.1E-2</v>
      </c>
      <c r="F2780" s="15">
        <v>4.0590000000000001E-3</v>
      </c>
      <c r="G2780" s="16">
        <f t="shared" si="146"/>
        <v>2.6941E-2</v>
      </c>
      <c r="H2780" s="17"/>
    </row>
    <row r="2781" spans="1:8" ht="12.75">
      <c r="A2781" s="13" t="s">
        <v>29</v>
      </c>
      <c r="B2781" s="13" t="s">
        <v>4483</v>
      </c>
      <c r="C2781" s="13" t="s">
        <v>4482</v>
      </c>
      <c r="D2781" s="14">
        <v>4</v>
      </c>
      <c r="E2781" s="15">
        <v>0.37259999999999999</v>
      </c>
      <c r="F2781" s="15">
        <v>0.28953899999999999</v>
      </c>
      <c r="G2781" s="16">
        <f t="shared" si="146"/>
        <v>8.3060999999999996E-2</v>
      </c>
      <c r="H2781" s="17"/>
    </row>
    <row r="2782" spans="1:8" ht="12.75">
      <c r="A2782" s="13" t="s">
        <v>29</v>
      </c>
      <c r="B2782" s="13" t="s">
        <v>4484</v>
      </c>
      <c r="C2782" s="13" t="s">
        <v>4482</v>
      </c>
      <c r="D2782" s="14">
        <v>5</v>
      </c>
      <c r="E2782" s="15">
        <v>8.7400000000000005E-2</v>
      </c>
      <c r="F2782" s="15">
        <v>3.8335000000000001E-2</v>
      </c>
      <c r="G2782" s="16">
        <f t="shared" si="146"/>
        <v>4.9065000000000004E-2</v>
      </c>
      <c r="H2782" s="17"/>
    </row>
    <row r="2783" spans="1:8" ht="12.75">
      <c r="A2783" s="13" t="s">
        <v>29</v>
      </c>
      <c r="B2783" s="13" t="s">
        <v>4485</v>
      </c>
      <c r="C2783" s="13" t="s">
        <v>4482</v>
      </c>
      <c r="D2783" s="14">
        <v>8</v>
      </c>
      <c r="E2783" s="15">
        <v>1.24E-2</v>
      </c>
      <c r="F2783" s="15">
        <v>5.3819999999999996E-3</v>
      </c>
      <c r="G2783" s="16">
        <f t="shared" si="146"/>
        <v>7.0179999999999999E-3</v>
      </c>
      <c r="H2783" s="17"/>
    </row>
    <row r="2784" spans="1:8" ht="12.75">
      <c r="A2784" s="13" t="s">
        <v>29</v>
      </c>
      <c r="B2784" s="13" t="s">
        <v>4486</v>
      </c>
      <c r="C2784" s="13" t="s">
        <v>4482</v>
      </c>
      <c r="D2784" s="14">
        <v>4</v>
      </c>
      <c r="E2784" s="15">
        <v>0.16400000000000001</v>
      </c>
      <c r="F2784" s="15">
        <v>0.12637799999999999</v>
      </c>
      <c r="G2784" s="16">
        <f t="shared" si="146"/>
        <v>3.7622000000000017E-2</v>
      </c>
      <c r="H2784" s="17"/>
    </row>
    <row r="2785" spans="1:8" ht="12.75">
      <c r="A2785" s="13" t="s">
        <v>29</v>
      </c>
      <c r="B2785" s="13" t="s">
        <v>4487</v>
      </c>
      <c r="C2785" s="13" t="s">
        <v>4482</v>
      </c>
      <c r="D2785" s="14">
        <v>8</v>
      </c>
      <c r="E2785" s="15">
        <v>1.24E-2</v>
      </c>
      <c r="F2785" s="15">
        <v>4.0689999999999997E-3</v>
      </c>
      <c r="G2785" s="16">
        <f t="shared" si="146"/>
        <v>8.3309999999999999E-3</v>
      </c>
      <c r="H2785" s="17"/>
    </row>
    <row r="2786" spans="1:8" ht="12.75">
      <c r="A2786" s="13" t="s">
        <v>29</v>
      </c>
      <c r="B2786" s="13" t="s">
        <v>4488</v>
      </c>
      <c r="C2786" s="13" t="s">
        <v>4482</v>
      </c>
      <c r="D2786" s="14">
        <v>8</v>
      </c>
      <c r="E2786" s="15">
        <v>4.2000000000000003E-2</v>
      </c>
      <c r="F2786" s="15">
        <v>3.0000000000000001E-3</v>
      </c>
      <c r="G2786" s="16">
        <f t="shared" si="146"/>
        <v>3.9E-2</v>
      </c>
      <c r="H2786" s="17"/>
    </row>
    <row r="2787" spans="1:8" ht="12.75">
      <c r="A2787" s="13" t="s">
        <v>29</v>
      </c>
      <c r="B2787" s="13" t="s">
        <v>4489</v>
      </c>
      <c r="C2787" s="13" t="s">
        <v>4490</v>
      </c>
      <c r="D2787" s="14">
        <v>7</v>
      </c>
      <c r="E2787" s="15">
        <v>8.0000000000000004E-4</v>
      </c>
      <c r="F2787" s="15">
        <v>5.1999999999999995E-4</v>
      </c>
      <c r="G2787" s="16">
        <f t="shared" si="146"/>
        <v>2.8000000000000008E-4</v>
      </c>
      <c r="H2787" s="17"/>
    </row>
    <row r="2788" spans="1:8" ht="12.75">
      <c r="A2788" s="13" t="s">
        <v>37</v>
      </c>
      <c r="B2788" s="13" t="s">
        <v>4491</v>
      </c>
      <c r="C2788" s="13" t="s">
        <v>4492</v>
      </c>
      <c r="D2788" s="14">
        <v>7</v>
      </c>
      <c r="E2788" s="15">
        <v>2.0000000000000001E-4</v>
      </c>
      <c r="F2788" s="15">
        <v>2.0000000000000001E-4</v>
      </c>
      <c r="G2788" s="16">
        <f t="shared" si="146"/>
        <v>0</v>
      </c>
      <c r="H2788" s="17"/>
    </row>
    <row r="2789" spans="1:8" ht="12.75">
      <c r="A2789" s="13" t="s">
        <v>34</v>
      </c>
      <c r="B2789" s="13" t="s">
        <v>4493</v>
      </c>
      <c r="C2789" s="13" t="s">
        <v>4494</v>
      </c>
      <c r="D2789" s="14">
        <v>6</v>
      </c>
      <c r="E2789" s="15">
        <v>5.9999999999999995E-4</v>
      </c>
      <c r="F2789" s="15">
        <v>1.3389999999999999E-3</v>
      </c>
      <c r="G2789" s="16">
        <v>0</v>
      </c>
      <c r="H2789" s="17"/>
    </row>
    <row r="2790" spans="1:8" ht="12.75">
      <c r="A2790" s="13" t="s">
        <v>29</v>
      </c>
      <c r="B2790" s="13" t="s">
        <v>4495</v>
      </c>
      <c r="C2790" s="13" t="s">
        <v>4496</v>
      </c>
      <c r="D2790" s="14">
        <v>6</v>
      </c>
      <c r="E2790" s="15">
        <v>5.0000000000000001E-3</v>
      </c>
      <c r="F2790" s="15">
        <v>7.8790000000000006E-3</v>
      </c>
      <c r="G2790" s="16">
        <v>0</v>
      </c>
      <c r="H2790" s="17"/>
    </row>
    <row r="2791" spans="1:8" ht="12.75">
      <c r="A2791" s="13" t="s">
        <v>158</v>
      </c>
      <c r="B2791" s="13" t="s">
        <v>4497</v>
      </c>
      <c r="C2791" s="13" t="s">
        <v>4498</v>
      </c>
      <c r="D2791" s="14">
        <v>7</v>
      </c>
      <c r="E2791" s="15">
        <v>5.5000000000000003E-4</v>
      </c>
      <c r="F2791" s="15">
        <v>3.3E-4</v>
      </c>
      <c r="G2791" s="16">
        <f>E2791-F2791</f>
        <v>2.2000000000000003E-4</v>
      </c>
      <c r="H2791" s="17"/>
    </row>
    <row r="2792" spans="1:8" ht="12.75">
      <c r="A2792" s="13" t="s">
        <v>158</v>
      </c>
      <c r="B2792" s="13" t="s">
        <v>4499</v>
      </c>
      <c r="C2792" s="13" t="s">
        <v>4498</v>
      </c>
      <c r="D2792" s="14">
        <v>7</v>
      </c>
      <c r="E2792" s="15">
        <v>1.06E-3</v>
      </c>
      <c r="F2792" s="15">
        <v>3.3E-4</v>
      </c>
      <c r="G2792" s="16">
        <f>E2792-F2792</f>
        <v>7.2999999999999996E-4</v>
      </c>
      <c r="H2792" s="17"/>
    </row>
    <row r="2793" spans="1:8" ht="12.75">
      <c r="A2793" s="13" t="s">
        <v>158</v>
      </c>
      <c r="B2793" s="13" t="s">
        <v>4500</v>
      </c>
      <c r="C2793" s="13" t="s">
        <v>4498</v>
      </c>
      <c r="D2793" s="14">
        <v>6</v>
      </c>
      <c r="E2793" s="15">
        <v>7.5000000000000002E-4</v>
      </c>
      <c r="F2793" s="15">
        <v>1.0399999999999999E-3</v>
      </c>
      <c r="G2793" s="16">
        <v>0</v>
      </c>
      <c r="H2793" s="17"/>
    </row>
    <row r="2794" spans="1:8" ht="12.75">
      <c r="A2794" s="13" t="s">
        <v>29</v>
      </c>
      <c r="B2794" s="13" t="s">
        <v>4501</v>
      </c>
      <c r="C2794" s="13" t="s">
        <v>4498</v>
      </c>
      <c r="D2794" s="14">
        <v>6</v>
      </c>
      <c r="E2794" s="15">
        <v>5.5000000000000003E-4</v>
      </c>
      <c r="F2794" s="15">
        <v>3.8999999999999999E-4</v>
      </c>
      <c r="G2794" s="16">
        <f>E2794-F2794</f>
        <v>1.6000000000000004E-4</v>
      </c>
      <c r="H2794" s="17"/>
    </row>
    <row r="2795" spans="1:8" ht="12.75">
      <c r="A2795" s="13" t="s">
        <v>445</v>
      </c>
      <c r="B2795" s="13" t="s">
        <v>4502</v>
      </c>
      <c r="C2795" s="13" t="s">
        <v>4498</v>
      </c>
      <c r="D2795" s="14">
        <v>7</v>
      </c>
      <c r="E2795" s="15">
        <v>8.0999999999999996E-4</v>
      </c>
      <c r="F2795" s="15">
        <v>6.1899999999999998E-4</v>
      </c>
      <c r="G2795" s="16">
        <f>E2795-F2795</f>
        <v>1.9099999999999998E-4</v>
      </c>
      <c r="H2795" s="17"/>
    </row>
    <row r="2796" spans="1:8" ht="12.75">
      <c r="A2796" s="13" t="s">
        <v>429</v>
      </c>
      <c r="B2796" s="13" t="s">
        <v>4503</v>
      </c>
      <c r="C2796" s="13" t="s">
        <v>4498</v>
      </c>
      <c r="D2796" s="14">
        <v>6</v>
      </c>
      <c r="E2796" s="15">
        <v>5.6999999999999998E-4</v>
      </c>
      <c r="F2796" s="15">
        <v>3.3E-4</v>
      </c>
      <c r="G2796" s="16">
        <f>E2796-F2796</f>
        <v>2.3999999999999998E-4</v>
      </c>
      <c r="H2796" s="17"/>
    </row>
    <row r="2797" spans="1:8" ht="12.75">
      <c r="A2797" s="13" t="s">
        <v>29</v>
      </c>
      <c r="B2797" s="13" t="s">
        <v>4504</v>
      </c>
      <c r="C2797" s="13" t="s">
        <v>4498</v>
      </c>
      <c r="D2797" s="14">
        <v>7</v>
      </c>
      <c r="E2797" s="15">
        <v>7.6999999999999996E-4</v>
      </c>
      <c r="F2797" s="15">
        <v>6.6E-4</v>
      </c>
      <c r="G2797" s="16">
        <f>E2797-F2797</f>
        <v>1.0999999999999996E-4</v>
      </c>
      <c r="H2797" s="17"/>
    </row>
    <row r="2798" spans="1:8" ht="12.75">
      <c r="A2798" s="13" t="s">
        <v>429</v>
      </c>
      <c r="B2798" s="13" t="s">
        <v>4505</v>
      </c>
      <c r="C2798" s="13" t="s">
        <v>4498</v>
      </c>
      <c r="D2798" s="14">
        <v>7</v>
      </c>
      <c r="E2798" s="15">
        <v>5.5000000000000003E-4</v>
      </c>
      <c r="F2798" s="15">
        <v>3.3E-4</v>
      </c>
      <c r="G2798" s="16">
        <f>E2798-F2798</f>
        <v>2.2000000000000003E-4</v>
      </c>
      <c r="H2798" s="17"/>
    </row>
    <row r="2799" spans="1:8" ht="12.75">
      <c r="A2799" s="13" t="s">
        <v>37</v>
      </c>
      <c r="B2799" s="13" t="s">
        <v>4506</v>
      </c>
      <c r="C2799" s="13" t="s">
        <v>4507</v>
      </c>
      <c r="D2799" s="14">
        <v>6</v>
      </c>
      <c r="E2799" s="15">
        <v>2.3999999999999998E-3</v>
      </c>
      <c r="F2799" s="15">
        <v>2.673E-3</v>
      </c>
      <c r="G2799" s="16">
        <v>0</v>
      </c>
      <c r="H2799" s="17"/>
    </row>
    <row r="2800" spans="1:8" ht="12.75">
      <c r="A2800" s="13" t="s">
        <v>439</v>
      </c>
      <c r="B2800" s="13" t="s">
        <v>4508</v>
      </c>
      <c r="C2800" s="13" t="s">
        <v>4509</v>
      </c>
      <c r="D2800" s="14">
        <v>8</v>
      </c>
      <c r="E2800" s="15">
        <v>2.0000000000000001E-4</v>
      </c>
      <c r="F2800" s="15">
        <v>5.3999999999999998E-5</v>
      </c>
      <c r="G2800" s="16">
        <f>E2800-F2800</f>
        <v>1.4600000000000003E-4</v>
      </c>
      <c r="H2800" s="17"/>
    </row>
    <row r="2801" spans="1:8" ht="12.75">
      <c r="A2801" s="13" t="s">
        <v>34</v>
      </c>
      <c r="B2801" s="13" t="s">
        <v>4510</v>
      </c>
      <c r="C2801" s="13" t="s">
        <v>4511</v>
      </c>
      <c r="D2801" s="14">
        <v>6</v>
      </c>
      <c r="E2801" s="15">
        <v>4.5999999999999999E-3</v>
      </c>
      <c r="F2801" s="15">
        <v>2.307E-3</v>
      </c>
      <c r="G2801" s="16">
        <f>E2801-F2801</f>
        <v>2.2929999999999999E-3</v>
      </c>
      <c r="H2801" s="17"/>
    </row>
    <row r="2802" spans="1:8" ht="12.75">
      <c r="A2802" s="13" t="s">
        <v>323</v>
      </c>
      <c r="B2802" s="13" t="s">
        <v>4512</v>
      </c>
      <c r="C2802" s="13" t="s">
        <v>4513</v>
      </c>
      <c r="D2802" s="14">
        <v>5</v>
      </c>
      <c r="E2802" s="15">
        <v>1.4999999999999999E-2</v>
      </c>
      <c r="F2802" s="15">
        <v>1.6308E-2</v>
      </c>
      <c r="G2802" s="16">
        <v>0</v>
      </c>
      <c r="H2802" s="17"/>
    </row>
    <row r="2803" spans="1:8" ht="12.75">
      <c r="A2803" s="13" t="s">
        <v>323</v>
      </c>
      <c r="B2803" s="13" t="s">
        <v>4514</v>
      </c>
      <c r="C2803" s="13" t="s">
        <v>4513</v>
      </c>
      <c r="D2803" s="14">
        <v>6</v>
      </c>
      <c r="E2803" s="15">
        <v>2.5593999999999999E-2</v>
      </c>
      <c r="F2803" s="15">
        <v>8.0459999999999993E-3</v>
      </c>
      <c r="G2803" s="16">
        <f t="shared" ref="G2803:G2818" si="147">E2803-F2803</f>
        <v>1.7548000000000001E-2</v>
      </c>
      <c r="H2803" s="17"/>
    </row>
    <row r="2804" spans="1:8" ht="12.75">
      <c r="A2804" s="13" t="s">
        <v>100</v>
      </c>
      <c r="B2804" s="13" t="s">
        <v>4515</v>
      </c>
      <c r="C2804" s="13" t="s">
        <v>4516</v>
      </c>
      <c r="D2804" s="14">
        <v>6</v>
      </c>
      <c r="E2804" s="15">
        <v>3.2000000000000002E-3</v>
      </c>
      <c r="F2804" s="15">
        <v>2.2859999999999998E-3</v>
      </c>
      <c r="G2804" s="16">
        <f t="shared" si="147"/>
        <v>9.1400000000000032E-4</v>
      </c>
      <c r="H2804" s="17"/>
    </row>
    <row r="2805" spans="1:8" ht="12.75">
      <c r="A2805" s="13" t="s">
        <v>100</v>
      </c>
      <c r="B2805" s="13" t="s">
        <v>4517</v>
      </c>
      <c r="C2805" s="13" t="s">
        <v>4516</v>
      </c>
      <c r="D2805" s="14">
        <v>6</v>
      </c>
      <c r="E2805" s="15">
        <v>5.1000000000000004E-3</v>
      </c>
      <c r="F2805" s="15">
        <v>5.1000000000000004E-3</v>
      </c>
      <c r="G2805" s="16">
        <f t="shared" si="147"/>
        <v>0</v>
      </c>
      <c r="H2805" s="17"/>
    </row>
    <row r="2806" spans="1:8" ht="12.75">
      <c r="A2806" s="13" t="s">
        <v>29</v>
      </c>
      <c r="B2806" s="13" t="s">
        <v>4518</v>
      </c>
      <c r="C2806" s="13" t="s">
        <v>4519</v>
      </c>
      <c r="D2806" s="14">
        <v>6</v>
      </c>
      <c r="E2806" s="15">
        <v>9.2300000000000004E-3</v>
      </c>
      <c r="F2806" s="15">
        <v>1.944E-3</v>
      </c>
      <c r="G2806" s="16">
        <f t="shared" si="147"/>
        <v>7.2860000000000008E-3</v>
      </c>
      <c r="H2806" s="17"/>
    </row>
    <row r="2807" spans="1:8" ht="12.75">
      <c r="A2807" s="13" t="s">
        <v>91</v>
      </c>
      <c r="B2807" s="13" t="s">
        <v>4520</v>
      </c>
      <c r="C2807" s="13" t="s">
        <v>4519</v>
      </c>
      <c r="D2807" s="14">
        <v>6</v>
      </c>
      <c r="E2807" s="15">
        <v>3.5000000000000001E-3</v>
      </c>
      <c r="F2807" s="15">
        <v>2.5179999999999998E-3</v>
      </c>
      <c r="G2807" s="16">
        <f t="shared" si="147"/>
        <v>9.8200000000000023E-4</v>
      </c>
      <c r="H2807" s="17"/>
    </row>
    <row r="2808" spans="1:8" ht="12.75">
      <c r="A2808" s="13" t="s">
        <v>158</v>
      </c>
      <c r="B2808" s="13" t="s">
        <v>4521</v>
      </c>
      <c r="C2808" s="13" t="s">
        <v>4519</v>
      </c>
      <c r="D2808" s="14">
        <v>5</v>
      </c>
      <c r="E2808" s="15">
        <v>2.6599999999999999E-2</v>
      </c>
      <c r="F2808" s="15">
        <v>1.5221999999999999E-2</v>
      </c>
      <c r="G2808" s="16">
        <f t="shared" si="147"/>
        <v>1.1377999999999999E-2</v>
      </c>
      <c r="H2808" s="17"/>
    </row>
    <row r="2809" spans="1:8" ht="12.75">
      <c r="A2809" s="13" t="s">
        <v>158</v>
      </c>
      <c r="B2809" s="13" t="s">
        <v>4522</v>
      </c>
      <c r="C2809" s="13" t="s">
        <v>4519</v>
      </c>
      <c r="D2809" s="14">
        <v>5</v>
      </c>
      <c r="E2809" s="15">
        <v>6.3E-2</v>
      </c>
      <c r="F2809" s="15">
        <v>4.1287999999999998E-2</v>
      </c>
      <c r="G2809" s="16">
        <f t="shared" si="147"/>
        <v>2.1712000000000002E-2</v>
      </c>
      <c r="H2809" s="17"/>
    </row>
    <row r="2810" spans="1:8" ht="12.75">
      <c r="A2810" s="13" t="s">
        <v>429</v>
      </c>
      <c r="B2810" s="13" t="s">
        <v>4523</v>
      </c>
      <c r="C2810" s="13" t="s">
        <v>4519</v>
      </c>
      <c r="D2810" s="14">
        <v>6</v>
      </c>
      <c r="E2810" s="15">
        <v>2.5000000000000001E-2</v>
      </c>
      <c r="F2810" s="15">
        <v>1.098E-2</v>
      </c>
      <c r="G2810" s="16">
        <f t="shared" si="147"/>
        <v>1.4020000000000001E-2</v>
      </c>
      <c r="H2810" s="17"/>
    </row>
    <row r="2811" spans="1:8" ht="12.75">
      <c r="A2811" s="13" t="s">
        <v>445</v>
      </c>
      <c r="B2811" s="13" t="s">
        <v>4524</v>
      </c>
      <c r="C2811" s="13" t="s">
        <v>4519</v>
      </c>
      <c r="D2811" s="14">
        <v>5</v>
      </c>
      <c r="E2811" s="15">
        <v>3.7999999999999999E-2</v>
      </c>
      <c r="F2811" s="15">
        <v>1.5214E-2</v>
      </c>
      <c r="G2811" s="16">
        <f t="shared" si="147"/>
        <v>2.2786000000000001E-2</v>
      </c>
      <c r="H2811" s="17"/>
    </row>
    <row r="2812" spans="1:8" ht="12.75">
      <c r="A2812" s="13" t="s">
        <v>445</v>
      </c>
      <c r="B2812" s="13" t="s">
        <v>4525</v>
      </c>
      <c r="C2812" s="13" t="s">
        <v>4519</v>
      </c>
      <c r="D2812" s="14">
        <v>6</v>
      </c>
      <c r="E2812" s="15">
        <v>2.162E-2</v>
      </c>
      <c r="F2812" s="15">
        <v>4.8799999999999998E-3</v>
      </c>
      <c r="G2812" s="16">
        <f t="shared" si="147"/>
        <v>1.6740000000000001E-2</v>
      </c>
      <c r="H2812" s="17"/>
    </row>
    <row r="2813" spans="1:8" ht="12.75">
      <c r="A2813" s="13" t="s">
        <v>158</v>
      </c>
      <c r="B2813" s="13" t="s">
        <v>4526</v>
      </c>
      <c r="C2813" s="13" t="s">
        <v>4519</v>
      </c>
      <c r="D2813" s="14">
        <v>5</v>
      </c>
      <c r="E2813" s="15">
        <v>1.9E-2</v>
      </c>
      <c r="F2813" s="15">
        <v>9.7680000000000006E-3</v>
      </c>
      <c r="G2813" s="16">
        <f t="shared" si="147"/>
        <v>9.2319999999999989E-3</v>
      </c>
      <c r="H2813" s="17"/>
    </row>
    <row r="2814" spans="1:8" ht="12.75">
      <c r="A2814" s="13" t="s">
        <v>29</v>
      </c>
      <c r="B2814" s="13" t="s">
        <v>4527</v>
      </c>
      <c r="C2814" s="13" t="s">
        <v>4519</v>
      </c>
      <c r="D2814" s="14">
        <v>5</v>
      </c>
      <c r="E2814" s="15">
        <v>4.36E-2</v>
      </c>
      <c r="F2814" s="15">
        <v>3.5845000000000002E-2</v>
      </c>
      <c r="G2814" s="16">
        <f t="shared" si="147"/>
        <v>7.754999999999998E-3</v>
      </c>
      <c r="H2814" s="17"/>
    </row>
    <row r="2815" spans="1:8" ht="12.75">
      <c r="A2815" s="13" t="s">
        <v>158</v>
      </c>
      <c r="B2815" s="13" t="s">
        <v>4528</v>
      </c>
      <c r="C2815" s="13" t="s">
        <v>4519</v>
      </c>
      <c r="D2815" s="14">
        <v>5</v>
      </c>
      <c r="E2815" s="15">
        <v>6.9599999999999995E-2</v>
      </c>
      <c r="F2815" s="15">
        <v>4.6144999999999999E-2</v>
      </c>
      <c r="G2815" s="16">
        <f t="shared" si="147"/>
        <v>2.3454999999999997E-2</v>
      </c>
      <c r="H2815" s="17"/>
    </row>
    <row r="2816" spans="1:8" ht="12.75">
      <c r="A2816" s="13" t="s">
        <v>29</v>
      </c>
      <c r="B2816" s="13" t="s">
        <v>4529</v>
      </c>
      <c r="C2816" s="13" t="s">
        <v>4519</v>
      </c>
      <c r="D2816" s="14">
        <v>5</v>
      </c>
      <c r="E2816" s="15">
        <v>1.4999999999999999E-2</v>
      </c>
      <c r="F2816" s="15">
        <v>1.0959999999999999E-2</v>
      </c>
      <c r="G2816" s="16">
        <f t="shared" si="147"/>
        <v>4.0400000000000002E-3</v>
      </c>
      <c r="H2816" s="17"/>
    </row>
    <row r="2817" spans="1:8" ht="12.75">
      <c r="A2817" s="13" t="s">
        <v>29</v>
      </c>
      <c r="B2817" s="13" t="s">
        <v>4530</v>
      </c>
      <c r="C2817" s="13" t="s">
        <v>4519</v>
      </c>
      <c r="D2817" s="14">
        <v>6</v>
      </c>
      <c r="E2817" s="15">
        <v>5.0000000000000001E-3</v>
      </c>
      <c r="F2817" s="15">
        <v>3.2499999999999999E-3</v>
      </c>
      <c r="G2817" s="16">
        <f t="shared" si="147"/>
        <v>1.7500000000000003E-3</v>
      </c>
      <c r="H2817" s="17"/>
    </row>
    <row r="2818" spans="1:8" ht="12.75">
      <c r="A2818" s="13" t="s">
        <v>445</v>
      </c>
      <c r="B2818" s="13" t="s">
        <v>4531</v>
      </c>
      <c r="C2818" s="13" t="s">
        <v>4519</v>
      </c>
      <c r="D2818" s="14">
        <v>5</v>
      </c>
      <c r="E2818" s="15">
        <v>4.4999999999999998E-2</v>
      </c>
      <c r="F2818" s="15">
        <v>1.9602000000000001E-2</v>
      </c>
      <c r="G2818" s="16">
        <f t="shared" si="147"/>
        <v>2.5397999999999997E-2</v>
      </c>
      <c r="H2818" s="17"/>
    </row>
    <row r="2819" spans="1:8" ht="12.75">
      <c r="A2819" s="13" t="s">
        <v>91</v>
      </c>
      <c r="B2819" s="13" t="s">
        <v>4532</v>
      </c>
      <c r="C2819" s="13" t="s">
        <v>4519</v>
      </c>
      <c r="D2819" s="14">
        <v>5</v>
      </c>
      <c r="E2819" s="15">
        <v>1.7000000000000001E-2</v>
      </c>
      <c r="F2819" s="15">
        <v>1.7006E-2</v>
      </c>
      <c r="G2819" s="16">
        <v>0</v>
      </c>
      <c r="H2819" s="17"/>
    </row>
    <row r="2820" spans="1:8" ht="12.75">
      <c r="A2820" s="13" t="s">
        <v>158</v>
      </c>
      <c r="B2820" s="13" t="s">
        <v>4533</v>
      </c>
      <c r="C2820" s="13" t="s">
        <v>4519</v>
      </c>
      <c r="D2820" s="14">
        <v>6</v>
      </c>
      <c r="E2820" s="15">
        <v>1.7999999999999999E-2</v>
      </c>
      <c r="F2820" s="15">
        <v>7.3870000000000003E-3</v>
      </c>
      <c r="G2820" s="16">
        <f t="shared" ref="G2820:G2825" si="148">E2820-F2820</f>
        <v>1.0612999999999997E-2</v>
      </c>
      <c r="H2820" s="17"/>
    </row>
    <row r="2821" spans="1:8" ht="12.75">
      <c r="A2821" s="13" t="s">
        <v>445</v>
      </c>
      <c r="B2821" s="13" t="s">
        <v>4534</v>
      </c>
      <c r="C2821" s="13" t="s">
        <v>4519</v>
      </c>
      <c r="D2821" s="14">
        <v>5</v>
      </c>
      <c r="E2821" s="15">
        <v>4.1000000000000002E-2</v>
      </c>
      <c r="F2821" s="15">
        <v>2.8459000000000002E-2</v>
      </c>
      <c r="G2821" s="16">
        <f t="shared" si="148"/>
        <v>1.2541E-2</v>
      </c>
      <c r="H2821" s="17"/>
    </row>
    <row r="2822" spans="1:8" ht="12.75">
      <c r="A2822" s="13" t="s">
        <v>91</v>
      </c>
      <c r="B2822" s="13" t="s">
        <v>4535</v>
      </c>
      <c r="C2822" s="13" t="s">
        <v>4519</v>
      </c>
      <c r="D2822" s="14">
        <v>6</v>
      </c>
      <c r="E2822" s="15">
        <v>0.01</v>
      </c>
      <c r="F2822" s="15">
        <v>3.127E-3</v>
      </c>
      <c r="G2822" s="16">
        <f t="shared" si="148"/>
        <v>6.8730000000000006E-3</v>
      </c>
      <c r="H2822" s="17"/>
    </row>
    <row r="2823" spans="1:8" ht="12.75">
      <c r="A2823" s="13" t="s">
        <v>29</v>
      </c>
      <c r="B2823" s="13" t="s">
        <v>4536</v>
      </c>
      <c r="C2823" s="13" t="s">
        <v>4519</v>
      </c>
      <c r="D2823" s="14">
        <v>5</v>
      </c>
      <c r="E2823" s="15">
        <v>4.8000000000000001E-2</v>
      </c>
      <c r="F2823" s="15">
        <v>4.4366999999999997E-2</v>
      </c>
      <c r="G2823" s="16">
        <f t="shared" si="148"/>
        <v>3.6330000000000043E-3</v>
      </c>
      <c r="H2823" s="17"/>
    </row>
    <row r="2824" spans="1:8" ht="12.75">
      <c r="A2824" s="13" t="s">
        <v>29</v>
      </c>
      <c r="B2824" s="13" t="s">
        <v>4537</v>
      </c>
      <c r="C2824" s="13" t="s">
        <v>4519</v>
      </c>
      <c r="D2824" s="14">
        <v>6</v>
      </c>
      <c r="E2824" s="15">
        <v>8.0000000000000002E-3</v>
      </c>
      <c r="F2824" s="15">
        <v>3.359E-3</v>
      </c>
      <c r="G2824" s="16">
        <f t="shared" si="148"/>
        <v>4.6410000000000002E-3</v>
      </c>
      <c r="H2824" s="17"/>
    </row>
    <row r="2825" spans="1:8" ht="12.75">
      <c r="A2825" s="13" t="s">
        <v>29</v>
      </c>
      <c r="B2825" s="13" t="s">
        <v>4538</v>
      </c>
      <c r="C2825" s="13" t="s">
        <v>4519</v>
      </c>
      <c r="D2825" s="14">
        <v>6</v>
      </c>
      <c r="E2825" s="15">
        <v>8.9999999999999993E-3</v>
      </c>
      <c r="F2825" s="15">
        <v>5.8820000000000001E-3</v>
      </c>
      <c r="G2825" s="16">
        <f t="shared" si="148"/>
        <v>3.1179999999999992E-3</v>
      </c>
      <c r="H2825" s="17"/>
    </row>
    <row r="2826" spans="1:8" ht="12.75">
      <c r="A2826" s="13" t="s">
        <v>445</v>
      </c>
      <c r="B2826" s="13" t="s">
        <v>4539</v>
      </c>
      <c r="C2826" s="13" t="s">
        <v>4519</v>
      </c>
      <c r="D2826" s="14">
        <v>7</v>
      </c>
      <c r="E2826" s="15">
        <v>1E-3</v>
      </c>
      <c r="F2826" s="15">
        <v>1.067E-3</v>
      </c>
      <c r="G2826" s="16">
        <v>0</v>
      </c>
      <c r="H2826" s="17"/>
    </row>
    <row r="2827" spans="1:8" ht="12.75">
      <c r="A2827" s="13" t="s">
        <v>29</v>
      </c>
      <c r="B2827" s="13" t="s">
        <v>4540</v>
      </c>
      <c r="C2827" s="13" t="s">
        <v>4519</v>
      </c>
      <c r="D2827" s="14">
        <v>6</v>
      </c>
      <c r="E2827" s="15">
        <v>8.2100000000000003E-3</v>
      </c>
      <c r="F2827" s="15">
        <v>6.4970000000000002E-3</v>
      </c>
      <c r="G2827" s="16">
        <f t="shared" ref="G2827:G2835" si="149">E2827-F2827</f>
        <v>1.7130000000000001E-3</v>
      </c>
      <c r="H2827" s="17"/>
    </row>
    <row r="2828" spans="1:8" ht="12.75">
      <c r="A2828" s="13" t="s">
        <v>158</v>
      </c>
      <c r="B2828" s="13" t="s">
        <v>4541</v>
      </c>
      <c r="C2828" s="13" t="s">
        <v>4519</v>
      </c>
      <c r="D2828" s="14">
        <v>6</v>
      </c>
      <c r="E2828" s="15">
        <v>1.32E-2</v>
      </c>
      <c r="F2828" s="15">
        <v>4.3059999999999999E-3</v>
      </c>
      <c r="G2828" s="16">
        <f t="shared" si="149"/>
        <v>8.8939999999999991E-3</v>
      </c>
      <c r="H2828" s="17"/>
    </row>
    <row r="2829" spans="1:8" ht="12.75">
      <c r="A2829" s="13" t="s">
        <v>29</v>
      </c>
      <c r="B2829" s="13" t="s">
        <v>4542</v>
      </c>
      <c r="C2829" s="13" t="s">
        <v>4519</v>
      </c>
      <c r="D2829" s="14">
        <v>6</v>
      </c>
      <c r="E2829" s="15">
        <v>8.0000000000000002E-3</v>
      </c>
      <c r="F2829" s="15">
        <v>5.8669999999999998E-3</v>
      </c>
      <c r="G2829" s="16">
        <f t="shared" si="149"/>
        <v>2.1330000000000003E-3</v>
      </c>
      <c r="H2829" s="17"/>
    </row>
    <row r="2830" spans="1:8" ht="12.75">
      <c r="A2830" s="13" t="s">
        <v>29</v>
      </c>
      <c r="B2830" s="13" t="s">
        <v>4543</v>
      </c>
      <c r="C2830" s="13" t="s">
        <v>4519</v>
      </c>
      <c r="D2830" s="14">
        <v>6</v>
      </c>
      <c r="E2830" s="15">
        <v>4.1999999999999997E-3</v>
      </c>
      <c r="F2830" s="15">
        <v>2.3149999999999998E-3</v>
      </c>
      <c r="G2830" s="16">
        <f t="shared" si="149"/>
        <v>1.885E-3</v>
      </c>
      <c r="H2830" s="17"/>
    </row>
    <row r="2831" spans="1:8" ht="12.75">
      <c r="A2831" s="13" t="s">
        <v>29</v>
      </c>
      <c r="B2831" s="13" t="s">
        <v>4544</v>
      </c>
      <c r="C2831" s="13" t="s">
        <v>4519</v>
      </c>
      <c r="D2831" s="14">
        <v>5</v>
      </c>
      <c r="E2831" s="15">
        <v>0.06</v>
      </c>
      <c r="F2831" s="15">
        <v>1.0638999999999999E-2</v>
      </c>
      <c r="G2831" s="16">
        <f t="shared" si="149"/>
        <v>4.9361000000000002E-2</v>
      </c>
      <c r="H2831" s="17"/>
    </row>
    <row r="2832" spans="1:8" ht="12.75">
      <c r="A2832" s="13" t="s">
        <v>445</v>
      </c>
      <c r="B2832" s="13" t="s">
        <v>4545</v>
      </c>
      <c r="C2832" s="13" t="s">
        <v>4519</v>
      </c>
      <c r="D2832" s="14">
        <v>6</v>
      </c>
      <c r="E2832" s="15">
        <v>6.0000000000000001E-3</v>
      </c>
      <c r="F2832" s="15">
        <v>5.0689999999999997E-3</v>
      </c>
      <c r="G2832" s="16">
        <f t="shared" si="149"/>
        <v>9.310000000000004E-4</v>
      </c>
      <c r="H2832" s="17"/>
    </row>
    <row r="2833" spans="1:8" ht="12.75">
      <c r="A2833" s="13" t="s">
        <v>94</v>
      </c>
      <c r="B2833" s="13" t="s">
        <v>4546</v>
      </c>
      <c r="C2833" s="13" t="s">
        <v>4547</v>
      </c>
      <c r="D2833" s="14">
        <v>6</v>
      </c>
      <c r="E2833" s="15">
        <v>1.4999999999999999E-2</v>
      </c>
      <c r="F2833" s="15">
        <v>3.934E-3</v>
      </c>
      <c r="G2833" s="16">
        <f t="shared" si="149"/>
        <v>1.1065999999999999E-2</v>
      </c>
      <c r="H2833" s="17"/>
    </row>
    <row r="2834" spans="1:8" ht="12.75">
      <c r="A2834" s="13" t="s">
        <v>94</v>
      </c>
      <c r="B2834" s="13" t="s">
        <v>4548</v>
      </c>
      <c r="C2834" s="13" t="s">
        <v>4547</v>
      </c>
      <c r="D2834" s="14">
        <v>5</v>
      </c>
      <c r="E2834" s="15">
        <v>0.03</v>
      </c>
      <c r="F2834" s="15">
        <v>9.6559999999999997E-3</v>
      </c>
      <c r="G2834" s="16">
        <f t="shared" si="149"/>
        <v>2.0344000000000001E-2</v>
      </c>
      <c r="H2834" s="17"/>
    </row>
    <row r="2835" spans="1:8" ht="12.75">
      <c r="A2835" s="13" t="s">
        <v>94</v>
      </c>
      <c r="B2835" s="13" t="s">
        <v>4549</v>
      </c>
      <c r="C2835" s="13" t="s">
        <v>4547</v>
      </c>
      <c r="D2835" s="14">
        <v>6</v>
      </c>
      <c r="E2835" s="15">
        <v>1.4999999999999999E-2</v>
      </c>
      <c r="F2835" s="15">
        <v>5.7000000000000002E-3</v>
      </c>
      <c r="G2835" s="16">
        <f t="shared" si="149"/>
        <v>9.2999999999999992E-3</v>
      </c>
      <c r="H2835" s="17"/>
    </row>
    <row r="2836" spans="1:8" ht="12.75">
      <c r="A2836" s="13" t="s">
        <v>24</v>
      </c>
      <c r="B2836" s="13" t="s">
        <v>4550</v>
      </c>
      <c r="C2836" s="13" t="s">
        <v>4551</v>
      </c>
      <c r="D2836" s="14">
        <v>6</v>
      </c>
      <c r="E2836" s="15">
        <v>2.0200000000000001E-3</v>
      </c>
      <c r="F2836" s="15">
        <v>2.2139999999999998E-3</v>
      </c>
      <c r="G2836" s="16">
        <v>0</v>
      </c>
      <c r="H2836" s="17"/>
    </row>
    <row r="2837" spans="1:8" ht="12.75">
      <c r="A2837" s="13" t="s">
        <v>24</v>
      </c>
      <c r="B2837" s="13" t="s">
        <v>4552</v>
      </c>
      <c r="C2837" s="13" t="s">
        <v>4551</v>
      </c>
      <c r="D2837" s="14">
        <v>7</v>
      </c>
      <c r="E2837" s="15">
        <v>1E-3</v>
      </c>
      <c r="F2837" s="15">
        <v>6.2299999999999996E-4</v>
      </c>
      <c r="G2837" s="16">
        <f>E2837-F2837</f>
        <v>3.7700000000000006E-4</v>
      </c>
      <c r="H2837" s="17"/>
    </row>
    <row r="2838" spans="1:8" ht="12.75">
      <c r="A2838" s="13" t="s">
        <v>24</v>
      </c>
      <c r="B2838" s="13" t="s">
        <v>4553</v>
      </c>
      <c r="C2838" s="13" t="s">
        <v>4551</v>
      </c>
      <c r="D2838" s="14">
        <v>7</v>
      </c>
      <c r="E2838" s="15">
        <v>5.0000000000000001E-4</v>
      </c>
      <c r="F2838" s="15">
        <v>8.0699999999999999E-4</v>
      </c>
      <c r="G2838" s="16">
        <v>0</v>
      </c>
      <c r="H2838" s="17"/>
    </row>
    <row r="2839" spans="1:8" ht="12.75">
      <c r="A2839" s="13" t="s">
        <v>24</v>
      </c>
      <c r="B2839" s="13" t="s">
        <v>4554</v>
      </c>
      <c r="C2839" s="13" t="s">
        <v>4551</v>
      </c>
      <c r="D2839" s="14">
        <v>6</v>
      </c>
      <c r="E2839" s="15">
        <v>3.0000000000000001E-3</v>
      </c>
      <c r="F2839" s="15">
        <v>1.823E-3</v>
      </c>
      <c r="G2839" s="16">
        <f t="shared" ref="G2839:G2864" si="150">E2839-F2839</f>
        <v>1.1770000000000001E-3</v>
      </c>
      <c r="H2839" s="17"/>
    </row>
    <row r="2840" spans="1:8" ht="12.75">
      <c r="A2840" s="13" t="s">
        <v>24</v>
      </c>
      <c r="B2840" s="13" t="s">
        <v>4555</v>
      </c>
      <c r="C2840" s="13" t="s">
        <v>4551</v>
      </c>
      <c r="D2840" s="14">
        <v>5</v>
      </c>
      <c r="E2840" s="15">
        <v>6.8000000000000005E-2</v>
      </c>
      <c r="F2840" s="15">
        <v>4.0738999999999997E-2</v>
      </c>
      <c r="G2840" s="16">
        <f t="shared" si="150"/>
        <v>2.7261000000000007E-2</v>
      </c>
      <c r="H2840" s="17"/>
    </row>
    <row r="2841" spans="1:8" ht="12.75">
      <c r="A2841" s="13" t="s">
        <v>24</v>
      </c>
      <c r="B2841" s="13" t="s">
        <v>4556</v>
      </c>
      <c r="C2841" s="13" t="s">
        <v>4551</v>
      </c>
      <c r="D2841" s="14">
        <v>6</v>
      </c>
      <c r="E2841" s="15">
        <v>0.01</v>
      </c>
      <c r="F2841" s="15">
        <v>4.2969999999999996E-3</v>
      </c>
      <c r="G2841" s="16">
        <f t="shared" si="150"/>
        <v>5.7030000000000006E-3</v>
      </c>
      <c r="H2841" s="17"/>
    </row>
    <row r="2842" spans="1:8" ht="12.75">
      <c r="A2842" s="13" t="s">
        <v>24</v>
      </c>
      <c r="B2842" s="13" t="s">
        <v>4557</v>
      </c>
      <c r="C2842" s="13" t="s">
        <v>4551</v>
      </c>
      <c r="D2842" s="14">
        <v>6</v>
      </c>
      <c r="E2842" s="15">
        <v>6.0000000000000001E-3</v>
      </c>
      <c r="F2842" s="15">
        <v>5.9709999999999997E-3</v>
      </c>
      <c r="G2842" s="16">
        <f t="shared" si="150"/>
        <v>2.900000000000038E-5</v>
      </c>
      <c r="H2842" s="17"/>
    </row>
    <row r="2843" spans="1:8" ht="12.75">
      <c r="A2843" s="13" t="s">
        <v>24</v>
      </c>
      <c r="B2843" s="13" t="s">
        <v>4558</v>
      </c>
      <c r="C2843" s="13" t="s">
        <v>4551</v>
      </c>
      <c r="D2843" s="14">
        <v>6</v>
      </c>
      <c r="E2843" s="15">
        <v>6.0000000000000001E-3</v>
      </c>
      <c r="F2843" s="15">
        <v>5.7219999999999997E-3</v>
      </c>
      <c r="G2843" s="16">
        <f t="shared" si="150"/>
        <v>2.7800000000000047E-4</v>
      </c>
      <c r="H2843" s="17"/>
    </row>
    <row r="2844" spans="1:8" ht="12.75">
      <c r="A2844" s="13" t="s">
        <v>24</v>
      </c>
      <c r="B2844" s="13" t="s">
        <v>4559</v>
      </c>
      <c r="C2844" s="13" t="s">
        <v>4551</v>
      </c>
      <c r="D2844" s="14">
        <v>6</v>
      </c>
      <c r="E2844" s="15">
        <v>6.0000000000000001E-3</v>
      </c>
      <c r="F2844" s="15">
        <v>3.787E-3</v>
      </c>
      <c r="G2844" s="16">
        <f t="shared" si="150"/>
        <v>2.2130000000000001E-3</v>
      </c>
      <c r="H2844" s="17"/>
    </row>
    <row r="2845" spans="1:8" ht="12.75">
      <c r="A2845" s="13" t="s">
        <v>24</v>
      </c>
      <c r="B2845" s="13" t="s">
        <v>4560</v>
      </c>
      <c r="C2845" s="13" t="s">
        <v>4551</v>
      </c>
      <c r="D2845" s="14">
        <v>6</v>
      </c>
      <c r="E2845" s="15">
        <v>1E-3</v>
      </c>
      <c r="F2845" s="15">
        <v>8.1800000000000004E-4</v>
      </c>
      <c r="G2845" s="16">
        <f t="shared" si="150"/>
        <v>1.8199999999999998E-4</v>
      </c>
      <c r="H2845" s="17"/>
    </row>
    <row r="2846" spans="1:8" ht="12.75">
      <c r="A2846" s="13" t="s">
        <v>24</v>
      </c>
      <c r="B2846" s="13" t="s">
        <v>4561</v>
      </c>
      <c r="C2846" s="13" t="s">
        <v>4551</v>
      </c>
      <c r="D2846" s="14">
        <v>5</v>
      </c>
      <c r="E2846" s="15">
        <v>4.8000000000000001E-2</v>
      </c>
      <c r="F2846" s="15">
        <v>1.985E-2</v>
      </c>
      <c r="G2846" s="16">
        <f t="shared" si="150"/>
        <v>2.8150000000000001E-2</v>
      </c>
      <c r="H2846" s="17"/>
    </row>
    <row r="2847" spans="1:8" ht="12.75">
      <c r="A2847" s="13" t="s">
        <v>24</v>
      </c>
      <c r="B2847" s="13" t="s">
        <v>4562</v>
      </c>
      <c r="C2847" s="13" t="s">
        <v>4551</v>
      </c>
      <c r="D2847" s="14">
        <v>5</v>
      </c>
      <c r="E2847" s="15">
        <v>0.03</v>
      </c>
      <c r="F2847" s="15">
        <v>1.7725000000000001E-2</v>
      </c>
      <c r="G2847" s="16">
        <f t="shared" si="150"/>
        <v>1.2274999999999998E-2</v>
      </c>
      <c r="H2847" s="17"/>
    </row>
    <row r="2848" spans="1:8" ht="12.75">
      <c r="A2848" s="13" t="s">
        <v>24</v>
      </c>
      <c r="B2848" s="13" t="s">
        <v>4563</v>
      </c>
      <c r="C2848" s="13" t="s">
        <v>4551</v>
      </c>
      <c r="D2848" s="14">
        <v>5</v>
      </c>
      <c r="E2848" s="15">
        <v>1.4999999999999999E-2</v>
      </c>
      <c r="F2848" s="15">
        <v>9.5860000000000008E-3</v>
      </c>
      <c r="G2848" s="16">
        <f t="shared" si="150"/>
        <v>5.4139999999999987E-3</v>
      </c>
      <c r="H2848" s="17"/>
    </row>
    <row r="2849" spans="1:8" ht="12.75">
      <c r="A2849" s="13" t="s">
        <v>24</v>
      </c>
      <c r="B2849" s="13" t="s">
        <v>4564</v>
      </c>
      <c r="C2849" s="13" t="s">
        <v>4551</v>
      </c>
      <c r="D2849" s="14">
        <v>6</v>
      </c>
      <c r="E2849" s="15">
        <v>1.4E-2</v>
      </c>
      <c r="F2849" s="15">
        <v>1.2614E-2</v>
      </c>
      <c r="G2849" s="16">
        <f t="shared" si="150"/>
        <v>1.3860000000000001E-3</v>
      </c>
      <c r="H2849" s="17"/>
    </row>
    <row r="2850" spans="1:8" ht="12.75">
      <c r="A2850" s="13" t="s">
        <v>24</v>
      </c>
      <c r="B2850" s="13" t="s">
        <v>4565</v>
      </c>
      <c r="C2850" s="13" t="s">
        <v>4551</v>
      </c>
      <c r="D2850" s="14">
        <v>6</v>
      </c>
      <c r="E2850" s="15">
        <v>4.0000000000000001E-3</v>
      </c>
      <c r="F2850" s="15">
        <v>2.0720000000000001E-3</v>
      </c>
      <c r="G2850" s="16">
        <f t="shared" si="150"/>
        <v>1.928E-3</v>
      </c>
      <c r="H2850" s="17"/>
    </row>
    <row r="2851" spans="1:8" ht="12.75">
      <c r="A2851" s="13" t="s">
        <v>24</v>
      </c>
      <c r="B2851" s="13" t="s">
        <v>4566</v>
      </c>
      <c r="C2851" s="13" t="s">
        <v>4551</v>
      </c>
      <c r="D2851" s="14">
        <v>6</v>
      </c>
      <c r="E2851" s="15">
        <v>1.0999999999999999E-2</v>
      </c>
      <c r="F2851" s="15">
        <v>5.4000000000000003E-3</v>
      </c>
      <c r="G2851" s="16">
        <f t="shared" si="150"/>
        <v>5.5999999999999991E-3</v>
      </c>
      <c r="H2851" s="17"/>
    </row>
    <row r="2852" spans="1:8" ht="12.75">
      <c r="A2852" s="13" t="s">
        <v>24</v>
      </c>
      <c r="B2852" s="13" t="s">
        <v>4567</v>
      </c>
      <c r="C2852" s="13" t="s">
        <v>4551</v>
      </c>
      <c r="D2852" s="14">
        <v>6</v>
      </c>
      <c r="E2852" s="15">
        <v>5.3E-3</v>
      </c>
      <c r="F2852" s="15">
        <v>2.225E-3</v>
      </c>
      <c r="G2852" s="16">
        <f t="shared" si="150"/>
        <v>3.075E-3</v>
      </c>
      <c r="H2852" s="17"/>
    </row>
    <row r="2853" spans="1:8" ht="12.75">
      <c r="A2853" s="13" t="s">
        <v>24</v>
      </c>
      <c r="B2853" s="13" t="s">
        <v>4568</v>
      </c>
      <c r="C2853" s="13" t="s">
        <v>4551</v>
      </c>
      <c r="D2853" s="14">
        <v>6</v>
      </c>
      <c r="E2853" s="15">
        <v>2.7000000000000001E-3</v>
      </c>
      <c r="F2853" s="15">
        <v>9.8499999999999998E-4</v>
      </c>
      <c r="G2853" s="16">
        <f t="shared" si="150"/>
        <v>1.7150000000000002E-3</v>
      </c>
      <c r="H2853" s="17"/>
    </row>
    <row r="2854" spans="1:8" ht="12.75">
      <c r="A2854" s="13" t="s">
        <v>56</v>
      </c>
      <c r="B2854" s="13" t="s">
        <v>4569</v>
      </c>
      <c r="C2854" s="13" t="s">
        <v>4570</v>
      </c>
      <c r="D2854" s="14">
        <v>5</v>
      </c>
      <c r="E2854" s="15">
        <v>5.8000000000000003E-2</v>
      </c>
      <c r="F2854" s="15">
        <v>2.7143E-2</v>
      </c>
      <c r="G2854" s="16">
        <f t="shared" si="150"/>
        <v>3.0857000000000002E-2</v>
      </c>
      <c r="H2854" s="17"/>
    </row>
    <row r="2855" spans="1:8" ht="12.75">
      <c r="A2855" s="13" t="s">
        <v>56</v>
      </c>
      <c r="B2855" s="13" t="s">
        <v>4571</v>
      </c>
      <c r="C2855" s="13" t="s">
        <v>4570</v>
      </c>
      <c r="D2855" s="14">
        <v>6</v>
      </c>
      <c r="E2855" s="15">
        <v>4.0000000000000001E-3</v>
      </c>
      <c r="F2855" s="15">
        <v>2.6059999999999998E-3</v>
      </c>
      <c r="G2855" s="16">
        <f t="shared" si="150"/>
        <v>1.3940000000000003E-3</v>
      </c>
      <c r="H2855" s="17"/>
    </row>
    <row r="2856" spans="1:8" ht="12.75">
      <c r="A2856" s="13" t="s">
        <v>56</v>
      </c>
      <c r="B2856" s="13" t="s">
        <v>4572</v>
      </c>
      <c r="C2856" s="13" t="s">
        <v>4570</v>
      </c>
      <c r="D2856" s="14">
        <v>6</v>
      </c>
      <c r="E2856" s="15">
        <v>2E-3</v>
      </c>
      <c r="F2856" s="15">
        <v>1.428E-3</v>
      </c>
      <c r="G2856" s="16">
        <f t="shared" si="150"/>
        <v>5.7200000000000003E-4</v>
      </c>
      <c r="H2856" s="17"/>
    </row>
    <row r="2857" spans="1:8" ht="12.75">
      <c r="A2857" s="13" t="s">
        <v>56</v>
      </c>
      <c r="B2857" s="13" t="s">
        <v>4573</v>
      </c>
      <c r="C2857" s="13" t="s">
        <v>4570</v>
      </c>
      <c r="D2857" s="14">
        <v>6</v>
      </c>
      <c r="E2857" s="15">
        <v>8.0000000000000002E-3</v>
      </c>
      <c r="F2857" s="15">
        <v>6.3579999999999999E-3</v>
      </c>
      <c r="G2857" s="16">
        <f t="shared" si="150"/>
        <v>1.6420000000000002E-3</v>
      </c>
      <c r="H2857" s="17"/>
    </row>
    <row r="2858" spans="1:8" ht="12.75">
      <c r="A2858" s="13" t="s">
        <v>56</v>
      </c>
      <c r="B2858" s="13" t="s">
        <v>4574</v>
      </c>
      <c r="C2858" s="13" t="s">
        <v>4570</v>
      </c>
      <c r="D2858" s="14">
        <v>6</v>
      </c>
      <c r="E2858" s="15">
        <v>1.0999999999999999E-2</v>
      </c>
      <c r="F2858" s="15">
        <v>5.5420000000000001E-3</v>
      </c>
      <c r="G2858" s="16">
        <f t="shared" si="150"/>
        <v>5.4579999999999993E-3</v>
      </c>
      <c r="H2858" s="17"/>
    </row>
    <row r="2859" spans="1:8" ht="12.75">
      <c r="A2859" s="13" t="s">
        <v>56</v>
      </c>
      <c r="B2859" s="13" t="s">
        <v>4575</v>
      </c>
      <c r="C2859" s="13" t="s">
        <v>4570</v>
      </c>
      <c r="D2859" s="14">
        <v>6</v>
      </c>
      <c r="E2859" s="15">
        <v>5.1000000000000004E-3</v>
      </c>
      <c r="F2859" s="15">
        <v>2.3609999999999998E-3</v>
      </c>
      <c r="G2859" s="16">
        <f t="shared" si="150"/>
        <v>2.7390000000000005E-3</v>
      </c>
      <c r="H2859" s="17"/>
    </row>
    <row r="2860" spans="1:8" ht="12.75">
      <c r="A2860" s="13" t="s">
        <v>56</v>
      </c>
      <c r="B2860" s="13" t="s">
        <v>4576</v>
      </c>
      <c r="C2860" s="13" t="s">
        <v>4570</v>
      </c>
      <c r="D2860" s="14">
        <v>6</v>
      </c>
      <c r="E2860" s="15">
        <v>7.0000000000000001E-3</v>
      </c>
      <c r="F2860" s="15">
        <v>3.1359999999999999E-3</v>
      </c>
      <c r="G2860" s="16">
        <f t="shared" si="150"/>
        <v>3.8640000000000002E-3</v>
      </c>
      <c r="H2860" s="17"/>
    </row>
    <row r="2861" spans="1:8" ht="12.75">
      <c r="A2861" s="13" t="s">
        <v>56</v>
      </c>
      <c r="B2861" s="13" t="s">
        <v>4577</v>
      </c>
      <c r="C2861" s="13" t="s">
        <v>4570</v>
      </c>
      <c r="D2861" s="14">
        <v>7</v>
      </c>
      <c r="E2861" s="15">
        <v>1.9E-3</v>
      </c>
      <c r="F2861" s="15">
        <v>6.6399999999999999E-4</v>
      </c>
      <c r="G2861" s="16">
        <f t="shared" si="150"/>
        <v>1.2360000000000001E-3</v>
      </c>
      <c r="H2861" s="17"/>
    </row>
    <row r="2862" spans="1:8" ht="12.75">
      <c r="A2862" s="13" t="s">
        <v>56</v>
      </c>
      <c r="B2862" s="13" t="s">
        <v>4578</v>
      </c>
      <c r="C2862" s="13" t="s">
        <v>4570</v>
      </c>
      <c r="D2862" s="14">
        <v>8</v>
      </c>
      <c r="E2862" s="15">
        <v>2.8E-3</v>
      </c>
      <c r="F2862" s="15">
        <v>1.2179999999999999E-3</v>
      </c>
      <c r="G2862" s="16">
        <f t="shared" si="150"/>
        <v>1.5820000000000001E-3</v>
      </c>
      <c r="H2862" s="17"/>
    </row>
    <row r="2863" spans="1:8" ht="12.75">
      <c r="A2863" s="13" t="s">
        <v>56</v>
      </c>
      <c r="B2863" s="13" t="s">
        <v>4579</v>
      </c>
      <c r="C2863" s="13" t="s">
        <v>4570</v>
      </c>
      <c r="D2863" s="14">
        <v>6</v>
      </c>
      <c r="E2863" s="15">
        <v>4.0000000000000001E-3</v>
      </c>
      <c r="F2863" s="15">
        <v>2.7000000000000001E-3</v>
      </c>
      <c r="G2863" s="16">
        <f t="shared" si="150"/>
        <v>1.2999999999999999E-3</v>
      </c>
      <c r="H2863" s="17"/>
    </row>
    <row r="2864" spans="1:8" ht="12.75">
      <c r="A2864" s="13" t="s">
        <v>56</v>
      </c>
      <c r="B2864" s="13" t="s">
        <v>4580</v>
      </c>
      <c r="C2864" s="13" t="s">
        <v>4570</v>
      </c>
      <c r="D2864" s="14">
        <v>5</v>
      </c>
      <c r="E2864" s="15">
        <v>2.9000000000000001E-2</v>
      </c>
      <c r="F2864" s="15">
        <v>1.4283000000000001E-2</v>
      </c>
      <c r="G2864" s="16">
        <f t="shared" si="150"/>
        <v>1.4717000000000001E-2</v>
      </c>
      <c r="H2864" s="17"/>
    </row>
    <row r="2865" spans="1:8" ht="12.75">
      <c r="A2865" s="13" t="s">
        <v>56</v>
      </c>
      <c r="B2865" s="13" t="s">
        <v>4581</v>
      </c>
      <c r="C2865" s="13" t="s">
        <v>4570</v>
      </c>
      <c r="D2865" s="14">
        <v>5</v>
      </c>
      <c r="E2865" s="15">
        <v>3.9E-2</v>
      </c>
      <c r="F2865" s="15">
        <v>5.8268E-2</v>
      </c>
      <c r="G2865" s="16">
        <v>0</v>
      </c>
      <c r="H2865" s="17"/>
    </row>
    <row r="2866" spans="1:8" ht="12.75">
      <c r="A2866" s="13" t="s">
        <v>56</v>
      </c>
      <c r="B2866" s="13" t="s">
        <v>4582</v>
      </c>
      <c r="C2866" s="13" t="s">
        <v>4570</v>
      </c>
      <c r="D2866" s="14">
        <v>5</v>
      </c>
      <c r="E2866" s="15">
        <v>4.9000000000000002E-2</v>
      </c>
      <c r="F2866" s="15">
        <v>2.0337999999999998E-2</v>
      </c>
      <c r="G2866" s="16">
        <f t="shared" ref="G2866:G2886" si="151">E2866-F2866</f>
        <v>2.8662000000000003E-2</v>
      </c>
      <c r="H2866" s="17"/>
    </row>
    <row r="2867" spans="1:8" ht="12.75">
      <c r="A2867" s="13" t="s">
        <v>56</v>
      </c>
      <c r="B2867" s="13" t="s">
        <v>4583</v>
      </c>
      <c r="C2867" s="13" t="s">
        <v>4570</v>
      </c>
      <c r="D2867" s="14">
        <v>5</v>
      </c>
      <c r="E2867" s="15">
        <v>7.0000000000000007E-2</v>
      </c>
      <c r="F2867" s="15">
        <v>4.0882000000000002E-2</v>
      </c>
      <c r="G2867" s="16">
        <f t="shared" si="151"/>
        <v>2.9118000000000005E-2</v>
      </c>
      <c r="H2867" s="17"/>
    </row>
    <row r="2868" spans="1:8" ht="12.75">
      <c r="A2868" s="13" t="s">
        <v>56</v>
      </c>
      <c r="B2868" s="13" t="s">
        <v>4584</v>
      </c>
      <c r="C2868" s="13" t="s">
        <v>4570</v>
      </c>
      <c r="D2868" s="14">
        <v>6</v>
      </c>
      <c r="E2868" s="15">
        <v>1.5800000000000002E-2</v>
      </c>
      <c r="F2868" s="15">
        <v>4.4180000000000001E-3</v>
      </c>
      <c r="G2868" s="16">
        <f t="shared" si="151"/>
        <v>1.1382000000000001E-2</v>
      </c>
      <c r="H2868" s="17"/>
    </row>
    <row r="2869" spans="1:8" ht="12.75">
      <c r="A2869" s="13" t="s">
        <v>56</v>
      </c>
      <c r="B2869" s="13" t="s">
        <v>4585</v>
      </c>
      <c r="C2869" s="13" t="s">
        <v>4570</v>
      </c>
      <c r="D2869" s="14">
        <v>5</v>
      </c>
      <c r="E2869" s="15">
        <v>3.9E-2</v>
      </c>
      <c r="F2869" s="15">
        <v>1.3972999999999999E-2</v>
      </c>
      <c r="G2869" s="16">
        <f t="shared" si="151"/>
        <v>2.5027000000000001E-2</v>
      </c>
      <c r="H2869" s="17"/>
    </row>
    <row r="2870" spans="1:8" ht="12.75">
      <c r="A2870" s="13" t="s">
        <v>56</v>
      </c>
      <c r="B2870" s="13" t="s">
        <v>4586</v>
      </c>
      <c r="C2870" s="13" t="s">
        <v>4570</v>
      </c>
      <c r="D2870" s="14">
        <v>6</v>
      </c>
      <c r="E2870" s="15">
        <v>2.3E-2</v>
      </c>
      <c r="F2870" s="15">
        <v>7.7039999999999999E-3</v>
      </c>
      <c r="G2870" s="16">
        <f t="shared" si="151"/>
        <v>1.5296000000000001E-2</v>
      </c>
      <c r="H2870" s="17"/>
    </row>
    <row r="2871" spans="1:8" ht="12.75">
      <c r="A2871" s="13" t="s">
        <v>56</v>
      </c>
      <c r="B2871" s="13" t="s">
        <v>4587</v>
      </c>
      <c r="C2871" s="13" t="s">
        <v>4570</v>
      </c>
      <c r="D2871" s="14">
        <v>6</v>
      </c>
      <c r="E2871" s="15">
        <v>1.6E-2</v>
      </c>
      <c r="F2871" s="15">
        <v>3.607E-3</v>
      </c>
      <c r="G2871" s="16">
        <f t="shared" si="151"/>
        <v>1.2393000000000001E-2</v>
      </c>
      <c r="H2871" s="17"/>
    </row>
    <row r="2872" spans="1:8" ht="12.75">
      <c r="A2872" s="13" t="s">
        <v>86</v>
      </c>
      <c r="B2872" s="13" t="s">
        <v>4588</v>
      </c>
      <c r="C2872" s="13" t="s">
        <v>4589</v>
      </c>
      <c r="D2872" s="14">
        <v>6</v>
      </c>
      <c r="E2872" s="15">
        <v>1.4E-3</v>
      </c>
      <c r="F2872" s="15">
        <v>1.1100000000000001E-3</v>
      </c>
      <c r="G2872" s="16">
        <f t="shared" si="151"/>
        <v>2.8999999999999989E-4</v>
      </c>
      <c r="H2872" s="17"/>
    </row>
    <row r="2873" spans="1:8" ht="12.75">
      <c r="A2873" s="13" t="s">
        <v>86</v>
      </c>
      <c r="B2873" s="13" t="s">
        <v>4590</v>
      </c>
      <c r="C2873" s="13" t="s">
        <v>4589</v>
      </c>
      <c r="D2873" s="14">
        <v>6</v>
      </c>
      <c r="E2873" s="15">
        <v>3.3E-3</v>
      </c>
      <c r="F2873" s="15">
        <v>1.0200000000000001E-3</v>
      </c>
      <c r="G2873" s="16">
        <f t="shared" si="151"/>
        <v>2.2799999999999999E-3</v>
      </c>
      <c r="H2873" s="17"/>
    </row>
    <row r="2874" spans="1:8" ht="12.75">
      <c r="A2874" s="13" t="s">
        <v>86</v>
      </c>
      <c r="B2874" s="13" t="s">
        <v>4591</v>
      </c>
      <c r="C2874" s="13" t="s">
        <v>4589</v>
      </c>
      <c r="D2874" s="14">
        <v>6</v>
      </c>
      <c r="E2874" s="15">
        <v>3.0000000000000001E-3</v>
      </c>
      <c r="F2874" s="15">
        <v>1.32E-3</v>
      </c>
      <c r="G2874" s="16">
        <f t="shared" si="151"/>
        <v>1.6800000000000001E-3</v>
      </c>
      <c r="H2874" s="17"/>
    </row>
    <row r="2875" spans="1:8" ht="12.75">
      <c r="A2875" s="13" t="s">
        <v>86</v>
      </c>
      <c r="B2875" s="13" t="s">
        <v>4592</v>
      </c>
      <c r="C2875" s="13" t="s">
        <v>4589</v>
      </c>
      <c r="D2875" s="14">
        <v>6</v>
      </c>
      <c r="E2875" s="15">
        <v>5.5149999999999999E-3</v>
      </c>
      <c r="F2875" s="15">
        <v>2.0230000000000001E-3</v>
      </c>
      <c r="G2875" s="16">
        <f t="shared" si="151"/>
        <v>3.4919999999999999E-3</v>
      </c>
      <c r="H2875" s="17"/>
    </row>
    <row r="2876" spans="1:8" ht="12.75">
      <c r="A2876" s="13" t="s">
        <v>86</v>
      </c>
      <c r="B2876" s="13" t="s">
        <v>4593</v>
      </c>
      <c r="C2876" s="13" t="s">
        <v>4589</v>
      </c>
      <c r="D2876" s="14">
        <v>5</v>
      </c>
      <c r="E2876" s="15">
        <v>1.8800000000000001E-2</v>
      </c>
      <c r="F2876" s="15">
        <v>1.0711E-2</v>
      </c>
      <c r="G2876" s="16">
        <f t="shared" si="151"/>
        <v>8.0890000000000007E-3</v>
      </c>
      <c r="H2876" s="17"/>
    </row>
    <row r="2877" spans="1:8" ht="12.75">
      <c r="A2877" s="13" t="s">
        <v>86</v>
      </c>
      <c r="B2877" s="13" t="s">
        <v>4594</v>
      </c>
      <c r="C2877" s="13" t="s">
        <v>4589</v>
      </c>
      <c r="D2877" s="14">
        <v>5</v>
      </c>
      <c r="E2877" s="15">
        <v>0.12670000000000001</v>
      </c>
      <c r="F2877" s="15">
        <v>6.3972000000000001E-2</v>
      </c>
      <c r="G2877" s="16">
        <f t="shared" si="151"/>
        <v>6.2728000000000006E-2</v>
      </c>
      <c r="H2877" s="17"/>
    </row>
    <row r="2878" spans="1:8" ht="12.75">
      <c r="A2878" s="13" t="s">
        <v>86</v>
      </c>
      <c r="B2878" s="13" t="s">
        <v>4595</v>
      </c>
      <c r="C2878" s="13" t="s">
        <v>4589</v>
      </c>
      <c r="D2878" s="14">
        <v>4</v>
      </c>
      <c r="E2878" s="15">
        <v>0.17119999999999999</v>
      </c>
      <c r="F2878" s="15">
        <v>9.7611000000000003E-2</v>
      </c>
      <c r="G2878" s="16">
        <f t="shared" si="151"/>
        <v>7.3588999999999988E-2</v>
      </c>
      <c r="H2878" s="17"/>
    </row>
    <row r="2879" spans="1:8" ht="12.75">
      <c r="A2879" s="13" t="s">
        <v>86</v>
      </c>
      <c r="B2879" s="13" t="s">
        <v>4596</v>
      </c>
      <c r="C2879" s="13" t="s">
        <v>4589</v>
      </c>
      <c r="D2879" s="14">
        <v>5</v>
      </c>
      <c r="E2879" s="15">
        <v>2.5700000000000001E-2</v>
      </c>
      <c r="F2879" s="15">
        <v>1.1202E-2</v>
      </c>
      <c r="G2879" s="16">
        <f t="shared" si="151"/>
        <v>1.4498E-2</v>
      </c>
      <c r="H2879" s="17"/>
    </row>
    <row r="2880" spans="1:8" ht="12.75">
      <c r="A2880" s="13" t="s">
        <v>86</v>
      </c>
      <c r="B2880" s="13" t="s">
        <v>4597</v>
      </c>
      <c r="C2880" s="13" t="s">
        <v>4589</v>
      </c>
      <c r="D2880" s="14">
        <v>6</v>
      </c>
      <c r="E2880" s="15">
        <v>6.4999999999999997E-3</v>
      </c>
      <c r="F2880" s="15">
        <v>4.1580000000000002E-3</v>
      </c>
      <c r="G2880" s="16">
        <f t="shared" si="151"/>
        <v>2.3419999999999995E-3</v>
      </c>
      <c r="H2880" s="17"/>
    </row>
    <row r="2881" spans="1:8" ht="12.75">
      <c r="A2881" s="13" t="s">
        <v>86</v>
      </c>
      <c r="B2881" s="13" t="s">
        <v>4598</v>
      </c>
      <c r="C2881" s="13" t="s">
        <v>4589</v>
      </c>
      <c r="D2881" s="14">
        <v>6</v>
      </c>
      <c r="E2881" s="15">
        <v>7.7999999999999996E-3</v>
      </c>
      <c r="F2881" s="15">
        <v>1.8940000000000001E-3</v>
      </c>
      <c r="G2881" s="16">
        <f t="shared" si="151"/>
        <v>5.9059999999999998E-3</v>
      </c>
      <c r="H2881" s="17"/>
    </row>
    <row r="2882" spans="1:8" ht="12.75">
      <c r="A2882" s="13" t="s">
        <v>86</v>
      </c>
      <c r="B2882" s="13" t="s">
        <v>4599</v>
      </c>
      <c r="C2882" s="13" t="s">
        <v>4589</v>
      </c>
      <c r="D2882" s="14">
        <v>5</v>
      </c>
      <c r="E2882" s="15">
        <v>0.01</v>
      </c>
      <c r="F2882" s="15">
        <v>6.2729999999999999E-3</v>
      </c>
      <c r="G2882" s="16">
        <f t="shared" si="151"/>
        <v>3.7270000000000003E-3</v>
      </c>
      <c r="H2882" s="17"/>
    </row>
    <row r="2883" spans="1:8" ht="12.75">
      <c r="A2883" s="13" t="s">
        <v>86</v>
      </c>
      <c r="B2883" s="13" t="s">
        <v>4600</v>
      </c>
      <c r="C2883" s="13" t="s">
        <v>4589</v>
      </c>
      <c r="D2883" s="14">
        <v>6</v>
      </c>
      <c r="E2883" s="15">
        <v>4.4999999999999997E-3</v>
      </c>
      <c r="F2883" s="15">
        <v>2.676E-3</v>
      </c>
      <c r="G2883" s="16">
        <f t="shared" si="151"/>
        <v>1.8239999999999997E-3</v>
      </c>
      <c r="H2883" s="17"/>
    </row>
    <row r="2884" spans="1:8" ht="12.75">
      <c r="A2884" s="13" t="s">
        <v>86</v>
      </c>
      <c r="B2884" s="13" t="s">
        <v>4601</v>
      </c>
      <c r="C2884" s="13" t="s">
        <v>4589</v>
      </c>
      <c r="D2884" s="14">
        <v>6</v>
      </c>
      <c r="E2884" s="15">
        <v>6.8999999999999999E-3</v>
      </c>
      <c r="F2884" s="15">
        <v>6.8999999999999999E-3</v>
      </c>
      <c r="G2884" s="16">
        <f t="shared" si="151"/>
        <v>0</v>
      </c>
      <c r="H2884" s="17"/>
    </row>
    <row r="2885" spans="1:8" ht="12.75">
      <c r="A2885" s="13" t="s">
        <v>86</v>
      </c>
      <c r="B2885" s="13" t="s">
        <v>4602</v>
      </c>
      <c r="C2885" s="13" t="s">
        <v>4589</v>
      </c>
      <c r="D2885" s="14">
        <v>6</v>
      </c>
      <c r="E2885" s="15">
        <v>6.3E-3</v>
      </c>
      <c r="F2885" s="15">
        <v>2.5860000000000002E-3</v>
      </c>
      <c r="G2885" s="16">
        <f t="shared" si="151"/>
        <v>3.7139999999999999E-3</v>
      </c>
      <c r="H2885" s="17"/>
    </row>
    <row r="2886" spans="1:8" ht="12.75">
      <c r="A2886" s="13" t="s">
        <v>86</v>
      </c>
      <c r="B2886" s="13" t="s">
        <v>4603</v>
      </c>
      <c r="C2886" s="13" t="s">
        <v>4589</v>
      </c>
      <c r="D2886" s="14">
        <v>5</v>
      </c>
      <c r="E2886" s="15">
        <v>1.9400000000000001E-2</v>
      </c>
      <c r="F2886" s="15">
        <v>1.4666999999999999E-2</v>
      </c>
      <c r="G2886" s="16">
        <f t="shared" si="151"/>
        <v>4.7330000000000011E-3</v>
      </c>
      <c r="H2886" s="17"/>
    </row>
    <row r="2887" spans="1:8" ht="12.75">
      <c r="A2887" s="13" t="s">
        <v>34</v>
      </c>
      <c r="B2887" s="13" t="s">
        <v>4604</v>
      </c>
      <c r="C2887" s="13" t="s">
        <v>4605</v>
      </c>
      <c r="D2887" s="14">
        <v>6</v>
      </c>
      <c r="E2887" s="15">
        <v>8.4849999999999995E-3</v>
      </c>
      <c r="F2887" s="15">
        <v>8.9599999999999992E-3</v>
      </c>
      <c r="G2887" s="16">
        <v>0</v>
      </c>
      <c r="H2887" s="17"/>
    </row>
    <row r="2888" spans="1:8" ht="12.75">
      <c r="A2888" s="13" t="s">
        <v>34</v>
      </c>
      <c r="B2888" s="13" t="s">
        <v>4606</v>
      </c>
      <c r="C2888" s="13" t="s">
        <v>4605</v>
      </c>
      <c r="D2888" s="14">
        <v>5</v>
      </c>
      <c r="E2888" s="15">
        <v>0.13200000000000001</v>
      </c>
      <c r="F2888" s="15">
        <v>0.124569</v>
      </c>
      <c r="G2888" s="16">
        <f>E2888-F2888</f>
        <v>7.431000000000007E-3</v>
      </c>
      <c r="H2888" s="17"/>
    </row>
    <row r="2889" spans="1:8" ht="12.75">
      <c r="A2889" s="13" t="s">
        <v>34</v>
      </c>
      <c r="B2889" s="13" t="s">
        <v>4607</v>
      </c>
      <c r="C2889" s="13" t="s">
        <v>4605</v>
      </c>
      <c r="D2889" s="14">
        <v>6</v>
      </c>
      <c r="E2889" s="15">
        <v>0.01</v>
      </c>
      <c r="F2889" s="15">
        <v>7.1190000000000003E-3</v>
      </c>
      <c r="G2889" s="16">
        <f>E2889-F2889</f>
        <v>2.8809999999999999E-3</v>
      </c>
      <c r="H2889" s="17"/>
    </row>
    <row r="2890" spans="1:8" ht="12.75">
      <c r="A2890" s="13" t="s">
        <v>34</v>
      </c>
      <c r="B2890" s="13" t="s">
        <v>4608</v>
      </c>
      <c r="C2890" s="13" t="s">
        <v>4605</v>
      </c>
      <c r="D2890" s="14">
        <v>6</v>
      </c>
      <c r="E2890" s="15">
        <v>1.14E-2</v>
      </c>
      <c r="F2890" s="15">
        <v>5.4270000000000004E-3</v>
      </c>
      <c r="G2890" s="16">
        <f>E2890-F2890</f>
        <v>5.973E-3</v>
      </c>
      <c r="H2890" s="17"/>
    </row>
    <row r="2891" spans="1:8" ht="12.75">
      <c r="A2891" s="13" t="s">
        <v>24</v>
      </c>
      <c r="B2891" s="13" t="s">
        <v>4609</v>
      </c>
      <c r="C2891" s="13" t="s">
        <v>4605</v>
      </c>
      <c r="D2891" s="14">
        <v>6</v>
      </c>
      <c r="E2891" s="15">
        <v>9.5999999999999992E-3</v>
      </c>
      <c r="F2891" s="15">
        <v>3.7079999999999999E-3</v>
      </c>
      <c r="G2891" s="16">
        <f>E2891-F2891</f>
        <v>5.8919999999999997E-3</v>
      </c>
      <c r="H2891" s="17"/>
    </row>
    <row r="2892" spans="1:8" ht="12.75">
      <c r="A2892" s="13" t="s">
        <v>34</v>
      </c>
      <c r="B2892" s="13" t="s">
        <v>4610</v>
      </c>
      <c r="C2892" s="13" t="s">
        <v>4605</v>
      </c>
      <c r="D2892" s="14">
        <v>6</v>
      </c>
      <c r="E2892" s="15">
        <v>7.3000000000000001E-3</v>
      </c>
      <c r="F2892" s="15">
        <v>8.3330000000000001E-3</v>
      </c>
      <c r="G2892" s="16">
        <v>0</v>
      </c>
      <c r="H2892" s="17"/>
    </row>
    <row r="2893" spans="1:8" ht="12.75">
      <c r="A2893" s="13" t="s">
        <v>34</v>
      </c>
      <c r="B2893" s="13" t="s">
        <v>4611</v>
      </c>
      <c r="C2893" s="13" t="s">
        <v>4605</v>
      </c>
      <c r="D2893" s="14">
        <v>6</v>
      </c>
      <c r="E2893" s="15">
        <v>2.0999999999999999E-3</v>
      </c>
      <c r="F2893" s="15">
        <v>1.8580000000000001E-3</v>
      </c>
      <c r="G2893" s="16">
        <f>E2893-F2893</f>
        <v>2.4199999999999981E-4</v>
      </c>
      <c r="H2893" s="17"/>
    </row>
    <row r="2894" spans="1:8" ht="12.75">
      <c r="A2894" s="13" t="s">
        <v>34</v>
      </c>
      <c r="B2894" s="13" t="s">
        <v>4612</v>
      </c>
      <c r="C2894" s="13" t="s">
        <v>4605</v>
      </c>
      <c r="D2894" s="14">
        <v>5</v>
      </c>
      <c r="E2894" s="15">
        <v>2.8000000000000001E-2</v>
      </c>
      <c r="F2894" s="15">
        <v>9.4640000000000002E-3</v>
      </c>
      <c r="G2894" s="16">
        <f>E2894-F2894</f>
        <v>1.8536E-2</v>
      </c>
      <c r="H2894" s="17"/>
    </row>
    <row r="2895" spans="1:8" ht="12.75">
      <c r="A2895" s="13" t="s">
        <v>34</v>
      </c>
      <c r="B2895" s="13" t="s">
        <v>4613</v>
      </c>
      <c r="C2895" s="13" t="s">
        <v>4605</v>
      </c>
      <c r="D2895" s="14">
        <v>6</v>
      </c>
      <c r="E2895" s="15">
        <v>3.1E-2</v>
      </c>
      <c r="F2895" s="15">
        <v>5.9569999999999996E-3</v>
      </c>
      <c r="G2895" s="16">
        <f>E2895-F2895</f>
        <v>2.5042999999999999E-2</v>
      </c>
      <c r="H2895" s="17"/>
    </row>
    <row r="2896" spans="1:8" ht="12.75">
      <c r="A2896" s="13" t="s">
        <v>34</v>
      </c>
      <c r="B2896" s="13" t="s">
        <v>4614</v>
      </c>
      <c r="C2896" s="13" t="s">
        <v>4605</v>
      </c>
      <c r="D2896" s="14">
        <v>5</v>
      </c>
      <c r="E2896" s="15">
        <v>0.11700000000000001</v>
      </c>
      <c r="F2896" s="15">
        <v>0.115591</v>
      </c>
      <c r="G2896" s="16">
        <f>E2896-F2896</f>
        <v>1.4090000000000075E-3</v>
      </c>
      <c r="H2896" s="17"/>
    </row>
    <row r="2897" spans="1:8" ht="12.75">
      <c r="A2897" s="13" t="s">
        <v>34</v>
      </c>
      <c r="B2897" s="13" t="s">
        <v>4615</v>
      </c>
      <c r="C2897" s="13" t="s">
        <v>4605</v>
      </c>
      <c r="D2897" s="14">
        <v>6</v>
      </c>
      <c r="E2897" s="15">
        <v>1.5699999999999999E-2</v>
      </c>
      <c r="F2897" s="15">
        <v>4.4299999999999999E-3</v>
      </c>
      <c r="G2897" s="16">
        <f>E2897-F2897</f>
        <v>1.1269999999999999E-2</v>
      </c>
      <c r="H2897" s="17"/>
    </row>
    <row r="2898" spans="1:8" ht="12.75">
      <c r="A2898" s="13" t="s">
        <v>34</v>
      </c>
      <c r="B2898" s="13" t="s">
        <v>4616</v>
      </c>
      <c r="C2898" s="13" t="s">
        <v>4605</v>
      </c>
      <c r="D2898" s="14">
        <v>6</v>
      </c>
      <c r="E2898" s="15">
        <v>2.5000000000000001E-3</v>
      </c>
      <c r="F2898" s="15">
        <v>2.5070000000000001E-3</v>
      </c>
      <c r="G2898" s="16">
        <v>0</v>
      </c>
      <c r="H2898" s="17"/>
    </row>
    <row r="2899" spans="1:8" ht="12.75">
      <c r="A2899" s="13" t="s">
        <v>34</v>
      </c>
      <c r="B2899" s="13" t="s">
        <v>4617</v>
      </c>
      <c r="C2899" s="13" t="s">
        <v>4605</v>
      </c>
      <c r="D2899" s="14">
        <v>5</v>
      </c>
      <c r="E2899" s="15">
        <v>2.1999999999999999E-2</v>
      </c>
      <c r="F2899" s="15">
        <v>1.3282E-2</v>
      </c>
      <c r="G2899" s="16">
        <f t="shared" ref="G2899:G2907" si="152">E2899-F2899</f>
        <v>8.7179999999999983E-3</v>
      </c>
      <c r="H2899" s="17"/>
    </row>
    <row r="2900" spans="1:8" ht="12.75">
      <c r="A2900" s="13" t="s">
        <v>34</v>
      </c>
      <c r="B2900" s="13" t="s">
        <v>4618</v>
      </c>
      <c r="C2900" s="13" t="s">
        <v>4605</v>
      </c>
      <c r="D2900" s="14">
        <v>5</v>
      </c>
      <c r="E2900" s="15">
        <v>0.112</v>
      </c>
      <c r="F2900" s="15">
        <v>5.1862999999999999E-2</v>
      </c>
      <c r="G2900" s="16">
        <f t="shared" si="152"/>
        <v>6.0137000000000003E-2</v>
      </c>
      <c r="H2900" s="17"/>
    </row>
    <row r="2901" spans="1:8" ht="12.75">
      <c r="A2901" s="13" t="s">
        <v>34</v>
      </c>
      <c r="B2901" s="13" t="s">
        <v>4619</v>
      </c>
      <c r="C2901" s="13" t="s">
        <v>4605</v>
      </c>
      <c r="D2901" s="14">
        <v>6</v>
      </c>
      <c r="E2901" s="15">
        <v>5.1939999999999998E-3</v>
      </c>
      <c r="F2901" s="15">
        <v>3.8600000000000001E-3</v>
      </c>
      <c r="G2901" s="16">
        <f t="shared" si="152"/>
        <v>1.3339999999999997E-3</v>
      </c>
      <c r="H2901" s="17"/>
    </row>
    <row r="2902" spans="1:8" ht="12.75">
      <c r="A2902" s="13" t="s">
        <v>34</v>
      </c>
      <c r="B2902" s="13" t="s">
        <v>4620</v>
      </c>
      <c r="C2902" s="13" t="s">
        <v>4605</v>
      </c>
      <c r="D2902" s="14">
        <v>6</v>
      </c>
      <c r="E2902" s="15">
        <v>1.2500000000000001E-2</v>
      </c>
      <c r="F2902" s="15">
        <v>1.1773E-2</v>
      </c>
      <c r="G2902" s="16">
        <f t="shared" si="152"/>
        <v>7.2700000000000022E-4</v>
      </c>
      <c r="H2902" s="17"/>
    </row>
    <row r="2903" spans="1:8" ht="12.75">
      <c r="A2903" s="13" t="s">
        <v>34</v>
      </c>
      <c r="B2903" s="13" t="s">
        <v>4621</v>
      </c>
      <c r="C2903" s="13" t="s">
        <v>4605</v>
      </c>
      <c r="D2903" s="14">
        <v>6</v>
      </c>
      <c r="E2903" s="15">
        <v>1.4E-2</v>
      </c>
      <c r="F2903" s="15">
        <v>5.6600000000000001E-3</v>
      </c>
      <c r="G2903" s="16">
        <f t="shared" si="152"/>
        <v>8.3400000000000002E-3</v>
      </c>
      <c r="H2903" s="17"/>
    </row>
    <row r="2904" spans="1:8" ht="12.75">
      <c r="A2904" s="13" t="s">
        <v>34</v>
      </c>
      <c r="B2904" s="13" t="s">
        <v>4622</v>
      </c>
      <c r="C2904" s="13" t="s">
        <v>4605</v>
      </c>
      <c r="D2904" s="14">
        <v>6</v>
      </c>
      <c r="E2904" s="15">
        <v>7.0000000000000001E-3</v>
      </c>
      <c r="F2904" s="15">
        <v>4.313E-3</v>
      </c>
      <c r="G2904" s="16">
        <f t="shared" si="152"/>
        <v>2.6870000000000002E-3</v>
      </c>
      <c r="H2904" s="17"/>
    </row>
    <row r="2905" spans="1:8" ht="12.75">
      <c r="A2905" s="13" t="s">
        <v>34</v>
      </c>
      <c r="B2905" s="13" t="s">
        <v>4623</v>
      </c>
      <c r="C2905" s="13" t="s">
        <v>4605</v>
      </c>
      <c r="D2905" s="14">
        <v>6</v>
      </c>
      <c r="E2905" s="15">
        <v>1.4500000000000001E-2</v>
      </c>
      <c r="F2905" s="15">
        <v>1.4001E-2</v>
      </c>
      <c r="G2905" s="16">
        <f t="shared" si="152"/>
        <v>4.9900000000000118E-4</v>
      </c>
      <c r="H2905" s="17"/>
    </row>
    <row r="2906" spans="1:8" ht="12.75">
      <c r="A2906" s="13" t="s">
        <v>34</v>
      </c>
      <c r="B2906" s="13" t="s">
        <v>4624</v>
      </c>
      <c r="C2906" s="13" t="s">
        <v>4605</v>
      </c>
      <c r="D2906" s="14">
        <v>6</v>
      </c>
      <c r="E2906" s="15">
        <v>9.2300000000000004E-3</v>
      </c>
      <c r="F2906" s="15">
        <v>2.9099999999999998E-3</v>
      </c>
      <c r="G2906" s="16">
        <f t="shared" si="152"/>
        <v>6.320000000000001E-3</v>
      </c>
      <c r="H2906" s="17"/>
    </row>
    <row r="2907" spans="1:8" ht="12.75">
      <c r="A2907" s="13" t="s">
        <v>146</v>
      </c>
      <c r="B2907" s="13" t="s">
        <v>4625</v>
      </c>
      <c r="C2907" s="13" t="s">
        <v>4626</v>
      </c>
      <c r="D2907" s="14">
        <v>6</v>
      </c>
      <c r="E2907" s="15">
        <v>1.1299999999999999E-2</v>
      </c>
      <c r="F2907" s="15">
        <v>8.7550000000000006E-3</v>
      </c>
      <c r="G2907" s="16">
        <f t="shared" si="152"/>
        <v>2.5449999999999987E-3</v>
      </c>
      <c r="H2907" s="17"/>
    </row>
    <row r="2908" spans="1:8" ht="12.75">
      <c r="A2908" s="13" t="s">
        <v>167</v>
      </c>
      <c r="B2908" s="13" t="s">
        <v>4627</v>
      </c>
      <c r="C2908" s="13" t="s">
        <v>4626</v>
      </c>
      <c r="D2908" s="14">
        <v>6</v>
      </c>
      <c r="E2908" s="15">
        <v>3.7000000000000002E-3</v>
      </c>
      <c r="F2908" s="15">
        <v>3.9020000000000001E-3</v>
      </c>
      <c r="G2908" s="16">
        <v>0</v>
      </c>
      <c r="H2908" s="17"/>
    </row>
    <row r="2909" spans="1:8" ht="12.75">
      <c r="A2909" s="13" t="s">
        <v>167</v>
      </c>
      <c r="B2909" s="13" t="s">
        <v>4628</v>
      </c>
      <c r="C2909" s="13" t="s">
        <v>4626</v>
      </c>
      <c r="D2909" s="14">
        <v>5</v>
      </c>
      <c r="E2909" s="15">
        <v>3.9E-2</v>
      </c>
      <c r="F2909" s="15">
        <v>2.188E-2</v>
      </c>
      <c r="G2909" s="16">
        <f>E2909-F2909</f>
        <v>1.712E-2</v>
      </c>
      <c r="H2909" s="17"/>
    </row>
    <row r="2910" spans="1:8" ht="12.75">
      <c r="A2910" s="13" t="s">
        <v>146</v>
      </c>
      <c r="B2910" s="13" t="s">
        <v>4629</v>
      </c>
      <c r="C2910" s="13" t="s">
        <v>4626</v>
      </c>
      <c r="D2910" s="14">
        <v>6</v>
      </c>
      <c r="E2910" s="15">
        <v>2.81E-3</v>
      </c>
      <c r="F2910" s="15">
        <v>3.2750000000000001E-3</v>
      </c>
      <c r="G2910" s="16">
        <v>0</v>
      </c>
      <c r="H2910" s="17"/>
    </row>
    <row r="2911" spans="1:8" ht="12.75">
      <c r="A2911" s="13" t="s">
        <v>167</v>
      </c>
      <c r="B2911" s="13" t="s">
        <v>4630</v>
      </c>
      <c r="C2911" s="13" t="s">
        <v>4626</v>
      </c>
      <c r="D2911" s="14">
        <v>6</v>
      </c>
      <c r="E2911" s="15">
        <v>1.2999999999999999E-2</v>
      </c>
      <c r="F2911" s="15">
        <v>6.7409999999999996E-3</v>
      </c>
      <c r="G2911" s="16">
        <f t="shared" ref="G2911:G2917" si="153">E2911-F2911</f>
        <v>6.2589999999999998E-3</v>
      </c>
      <c r="H2911" s="17"/>
    </row>
    <row r="2912" spans="1:8" ht="12.75">
      <c r="A2912" s="13" t="s">
        <v>167</v>
      </c>
      <c r="B2912" s="13" t="s">
        <v>4631</v>
      </c>
      <c r="C2912" s="13" t="s">
        <v>4626</v>
      </c>
      <c r="D2912" s="14">
        <v>5</v>
      </c>
      <c r="E2912" s="15">
        <v>6.0999999999999999E-2</v>
      </c>
      <c r="F2912" s="15">
        <v>5.9929000000000003E-2</v>
      </c>
      <c r="G2912" s="16">
        <f t="shared" si="153"/>
        <v>1.0709999999999956E-3</v>
      </c>
      <c r="H2912" s="17"/>
    </row>
    <row r="2913" spans="1:8" ht="12.75">
      <c r="A2913" s="13" t="s">
        <v>167</v>
      </c>
      <c r="B2913" s="13" t="s">
        <v>4632</v>
      </c>
      <c r="C2913" s="13" t="s">
        <v>4626</v>
      </c>
      <c r="D2913" s="14">
        <v>5</v>
      </c>
      <c r="E2913" s="15">
        <v>0.154</v>
      </c>
      <c r="F2913" s="15">
        <v>8.0284999999999995E-2</v>
      </c>
      <c r="G2913" s="16">
        <f t="shared" si="153"/>
        <v>7.3715000000000003E-2</v>
      </c>
      <c r="H2913" s="17"/>
    </row>
    <row r="2914" spans="1:8" ht="12.75">
      <c r="A2914" s="13" t="s">
        <v>167</v>
      </c>
      <c r="B2914" s="13" t="s">
        <v>4633</v>
      </c>
      <c r="C2914" s="13" t="s">
        <v>4626</v>
      </c>
      <c r="D2914" s="14">
        <v>6</v>
      </c>
      <c r="E2914" s="15">
        <v>8.9999999999999993E-3</v>
      </c>
      <c r="F2914" s="15">
        <v>6.9969999999999997E-3</v>
      </c>
      <c r="G2914" s="16">
        <f t="shared" si="153"/>
        <v>2.0029999999999996E-3</v>
      </c>
      <c r="H2914" s="17"/>
    </row>
    <row r="2915" spans="1:8" ht="12.75">
      <c r="A2915" s="13" t="s">
        <v>167</v>
      </c>
      <c r="B2915" s="13" t="s">
        <v>4634</v>
      </c>
      <c r="C2915" s="13" t="s">
        <v>4626</v>
      </c>
      <c r="D2915" s="14">
        <v>6</v>
      </c>
      <c r="E2915" s="15">
        <v>1.009E-2</v>
      </c>
      <c r="F2915" s="15">
        <v>8.0479999999999996E-3</v>
      </c>
      <c r="G2915" s="16">
        <f t="shared" si="153"/>
        <v>2.0420000000000004E-3</v>
      </c>
      <c r="H2915" s="17"/>
    </row>
    <row r="2916" spans="1:8" ht="12.75">
      <c r="A2916" s="13" t="s">
        <v>146</v>
      </c>
      <c r="B2916" s="13" t="s">
        <v>4635</v>
      </c>
      <c r="C2916" s="13" t="s">
        <v>4626</v>
      </c>
      <c r="D2916" s="14">
        <v>5</v>
      </c>
      <c r="E2916" s="15">
        <v>6.5000000000000002E-2</v>
      </c>
      <c r="F2916" s="15">
        <v>2.0459999999999999E-2</v>
      </c>
      <c r="G2916" s="16">
        <f t="shared" si="153"/>
        <v>4.4540000000000003E-2</v>
      </c>
      <c r="H2916" s="17"/>
    </row>
    <row r="2917" spans="1:8" ht="12.75">
      <c r="A2917" s="13" t="s">
        <v>56</v>
      </c>
      <c r="B2917" s="13" t="s">
        <v>4636</v>
      </c>
      <c r="C2917" s="13" t="s">
        <v>4637</v>
      </c>
      <c r="D2917" s="14">
        <v>5</v>
      </c>
      <c r="E2917" s="15">
        <v>1.4999999999999999E-2</v>
      </c>
      <c r="F2917" s="15">
        <v>1.1918E-2</v>
      </c>
      <c r="G2917" s="16">
        <f t="shared" si="153"/>
        <v>3.0819999999999997E-3</v>
      </c>
      <c r="H2917" s="17"/>
    </row>
    <row r="2918" spans="1:8" ht="12.75">
      <c r="A2918" s="13" t="s">
        <v>56</v>
      </c>
      <c r="B2918" s="13" t="s">
        <v>4638</v>
      </c>
      <c r="C2918" s="13" t="s">
        <v>4637</v>
      </c>
      <c r="D2918" s="14">
        <v>6</v>
      </c>
      <c r="E2918" s="15">
        <v>7.7999999999999996E-3</v>
      </c>
      <c r="F2918" s="15">
        <v>8.6390000000000008E-3</v>
      </c>
      <c r="G2918" s="16">
        <v>0</v>
      </c>
      <c r="H2918" s="17"/>
    </row>
    <row r="2919" spans="1:8" ht="12.75">
      <c r="A2919" s="13" t="s">
        <v>56</v>
      </c>
      <c r="B2919" s="13" t="s">
        <v>4639</v>
      </c>
      <c r="C2919" s="13" t="s">
        <v>4637</v>
      </c>
      <c r="D2919" s="14">
        <v>5</v>
      </c>
      <c r="E2919" s="15">
        <v>2.5000000000000001E-2</v>
      </c>
      <c r="F2919" s="15">
        <v>1.6574999999999999E-2</v>
      </c>
      <c r="G2919" s="16">
        <f>E2919-F2919</f>
        <v>8.4250000000000019E-3</v>
      </c>
      <c r="H2919" s="17"/>
    </row>
    <row r="2920" spans="1:8" ht="12.75">
      <c r="A2920" s="13" t="s">
        <v>56</v>
      </c>
      <c r="B2920" s="13" t="s">
        <v>4640</v>
      </c>
      <c r="C2920" s="13" t="s">
        <v>4637</v>
      </c>
      <c r="D2920" s="14">
        <v>4</v>
      </c>
      <c r="E2920" s="15">
        <v>0.19500000000000001</v>
      </c>
      <c r="F2920" s="15">
        <v>0.122572</v>
      </c>
      <c r="G2920" s="16">
        <f>E2920-F2920</f>
        <v>7.2428000000000006E-2</v>
      </c>
      <c r="H2920" s="17"/>
    </row>
    <row r="2921" spans="1:8" ht="12.75">
      <c r="A2921" s="13" t="s">
        <v>56</v>
      </c>
      <c r="B2921" s="13" t="s">
        <v>4641</v>
      </c>
      <c r="C2921" s="13" t="s">
        <v>4637</v>
      </c>
      <c r="D2921" s="14">
        <v>5</v>
      </c>
      <c r="E2921" s="15">
        <v>2.5000000000000001E-2</v>
      </c>
      <c r="F2921" s="15">
        <v>1.9619999999999999E-2</v>
      </c>
      <c r="G2921" s="16">
        <f>E2921-F2921</f>
        <v>5.3800000000000028E-3</v>
      </c>
      <c r="H2921" s="17"/>
    </row>
    <row r="2922" spans="1:8" ht="12.75">
      <c r="A2922" s="13" t="s">
        <v>56</v>
      </c>
      <c r="B2922" s="13" t="s">
        <v>4642</v>
      </c>
      <c r="C2922" s="13" t="s">
        <v>4637</v>
      </c>
      <c r="D2922" s="14">
        <v>6</v>
      </c>
      <c r="E2922" s="15">
        <v>3.5999999999999999E-3</v>
      </c>
      <c r="F2922" s="15">
        <v>6.5339999999999999E-3</v>
      </c>
      <c r="G2922" s="16">
        <v>0</v>
      </c>
      <c r="H2922" s="17"/>
    </row>
    <row r="2923" spans="1:8" ht="12.75">
      <c r="A2923" s="13" t="s">
        <v>56</v>
      </c>
      <c r="B2923" s="13" t="s">
        <v>4643</v>
      </c>
      <c r="C2923" s="13" t="s">
        <v>4637</v>
      </c>
      <c r="D2923" s="14">
        <v>6</v>
      </c>
      <c r="E2923" s="15">
        <v>0.01</v>
      </c>
      <c r="F2923" s="15">
        <v>8.6280000000000003E-3</v>
      </c>
      <c r="G2923" s="16">
        <f>E2923-F2923</f>
        <v>1.372E-3</v>
      </c>
      <c r="H2923" s="17"/>
    </row>
    <row r="2924" spans="1:8" ht="12.75">
      <c r="A2924" s="13" t="s">
        <v>94</v>
      </c>
      <c r="B2924" s="13" t="s">
        <v>4644</v>
      </c>
      <c r="C2924" s="13" t="s">
        <v>4645</v>
      </c>
      <c r="D2924" s="14">
        <v>5</v>
      </c>
      <c r="E2924" s="15">
        <v>0.1288</v>
      </c>
      <c r="F2924" s="15">
        <v>5.0710999999999999E-2</v>
      </c>
      <c r="G2924" s="16">
        <f>E2924-F2924</f>
        <v>7.8088999999999992E-2</v>
      </c>
      <c r="H2924" s="17"/>
    </row>
    <row r="2925" spans="1:8" ht="12.75">
      <c r="A2925" s="13" t="s">
        <v>94</v>
      </c>
      <c r="B2925" s="13" t="s">
        <v>4646</v>
      </c>
      <c r="C2925" s="13" t="s">
        <v>4645</v>
      </c>
      <c r="D2925" s="14">
        <v>5</v>
      </c>
      <c r="E2925" s="15">
        <v>4.4999999999999998E-2</v>
      </c>
      <c r="F2925" s="15">
        <v>2.3685000000000001E-2</v>
      </c>
      <c r="G2925" s="16">
        <f>E2925-F2925</f>
        <v>2.1314999999999997E-2</v>
      </c>
      <c r="H2925" s="17"/>
    </row>
    <row r="2926" spans="1:8" ht="12.75">
      <c r="A2926" s="13" t="s">
        <v>94</v>
      </c>
      <c r="B2926" s="13" t="s">
        <v>4647</v>
      </c>
      <c r="C2926" s="13" t="s">
        <v>4645</v>
      </c>
      <c r="D2926" s="14">
        <v>5</v>
      </c>
      <c r="E2926" s="15">
        <v>3.32E-2</v>
      </c>
      <c r="F2926" s="15">
        <v>1.4249E-2</v>
      </c>
      <c r="G2926" s="16">
        <f>E2926-F2926</f>
        <v>1.8951000000000003E-2</v>
      </c>
      <c r="H2926" s="17"/>
    </row>
    <row r="2927" spans="1:8" ht="12.75">
      <c r="A2927" s="13" t="s">
        <v>94</v>
      </c>
      <c r="B2927" s="13" t="s">
        <v>4648</v>
      </c>
      <c r="C2927" s="13" t="s">
        <v>4645</v>
      </c>
      <c r="D2927" s="14">
        <v>5</v>
      </c>
      <c r="E2927" s="15">
        <v>5.5E-2</v>
      </c>
      <c r="F2927" s="15">
        <v>7.5629000000000002E-2</v>
      </c>
      <c r="G2927" s="16">
        <v>0</v>
      </c>
      <c r="H2927" s="17"/>
    </row>
    <row r="2928" spans="1:8" ht="12.75">
      <c r="A2928" s="13" t="s">
        <v>94</v>
      </c>
      <c r="B2928" s="13" t="s">
        <v>4649</v>
      </c>
      <c r="C2928" s="13" t="s">
        <v>4645</v>
      </c>
      <c r="D2928" s="14">
        <v>6</v>
      </c>
      <c r="E2928" s="15">
        <v>5.0000000000000001E-3</v>
      </c>
      <c r="F2928" s="15">
        <v>1.155E-3</v>
      </c>
      <c r="G2928" s="16">
        <f>E2928-F2928</f>
        <v>3.8450000000000003E-3</v>
      </c>
      <c r="H2928" s="17"/>
    </row>
    <row r="2929" spans="1:8" ht="12.75">
      <c r="A2929" s="13" t="s">
        <v>94</v>
      </c>
      <c r="B2929" s="13" t="s">
        <v>4650</v>
      </c>
      <c r="C2929" s="13" t="s">
        <v>4645</v>
      </c>
      <c r="D2929" s="14">
        <v>4</v>
      </c>
      <c r="E2929" s="15">
        <v>0.64400000000000002</v>
      </c>
      <c r="F2929" s="15">
        <v>0.26407900000000001</v>
      </c>
      <c r="G2929" s="16">
        <f>E2929-F2929</f>
        <v>0.37992100000000001</v>
      </c>
      <c r="H2929" s="17"/>
    </row>
    <row r="2930" spans="1:8" ht="12.75">
      <c r="A2930" s="13" t="s">
        <v>94</v>
      </c>
      <c r="B2930" s="13" t="s">
        <v>4651</v>
      </c>
      <c r="C2930" s="13" t="s">
        <v>4645</v>
      </c>
      <c r="D2930" s="14">
        <v>6</v>
      </c>
      <c r="E2930" s="15">
        <v>8.9999999999999993E-3</v>
      </c>
      <c r="F2930" s="15">
        <v>6.0740000000000004E-3</v>
      </c>
      <c r="G2930" s="16">
        <f>E2930-F2930</f>
        <v>2.9259999999999989E-3</v>
      </c>
      <c r="H2930" s="17"/>
    </row>
    <row r="2931" spans="1:8" ht="12.75">
      <c r="A2931" s="13" t="s">
        <v>94</v>
      </c>
      <c r="B2931" s="13" t="s">
        <v>4652</v>
      </c>
      <c r="C2931" s="13" t="s">
        <v>4645</v>
      </c>
      <c r="D2931" s="14">
        <v>6</v>
      </c>
      <c r="E2931" s="15">
        <v>8.9999999999999993E-3</v>
      </c>
      <c r="F2931" s="15">
        <v>8.9350000000000002E-3</v>
      </c>
      <c r="G2931" s="16">
        <f>E2931-F2931</f>
        <v>6.4999999999999086E-5</v>
      </c>
      <c r="H2931" s="17"/>
    </row>
    <row r="2932" spans="1:8" ht="12.75">
      <c r="A2932" s="13" t="s">
        <v>94</v>
      </c>
      <c r="B2932" s="13" t="s">
        <v>4653</v>
      </c>
      <c r="C2932" s="13" t="s">
        <v>4645</v>
      </c>
      <c r="D2932" s="14">
        <v>5</v>
      </c>
      <c r="E2932" s="15">
        <v>1.4E-2</v>
      </c>
      <c r="F2932" s="15">
        <v>1.6819000000000001E-2</v>
      </c>
      <c r="G2932" s="16">
        <v>0</v>
      </c>
      <c r="H2932" s="17"/>
    </row>
    <row r="2933" spans="1:8" ht="12.75">
      <c r="A2933" s="13" t="s">
        <v>94</v>
      </c>
      <c r="B2933" s="13" t="s">
        <v>4654</v>
      </c>
      <c r="C2933" s="13" t="s">
        <v>4645</v>
      </c>
      <c r="D2933" s="14">
        <v>5</v>
      </c>
      <c r="E2933" s="15">
        <v>0.1288</v>
      </c>
      <c r="F2933" s="15">
        <v>4.8502000000000003E-2</v>
      </c>
      <c r="G2933" s="16">
        <f t="shared" ref="G2933:G2943" si="154">E2933-F2933</f>
        <v>8.0297999999999994E-2</v>
      </c>
      <c r="H2933" s="17"/>
    </row>
    <row r="2934" spans="1:8" ht="12.75">
      <c r="A2934" s="13" t="s">
        <v>94</v>
      </c>
      <c r="B2934" s="13" t="s">
        <v>4655</v>
      </c>
      <c r="C2934" s="13" t="s">
        <v>4645</v>
      </c>
      <c r="D2934" s="14">
        <v>6</v>
      </c>
      <c r="E2934" s="15">
        <v>9.7000000000000003E-3</v>
      </c>
      <c r="F2934" s="15">
        <v>5.7489999999999998E-3</v>
      </c>
      <c r="G2934" s="16">
        <f t="shared" si="154"/>
        <v>3.9510000000000005E-3</v>
      </c>
      <c r="H2934" s="17"/>
    </row>
    <row r="2935" spans="1:8" ht="12.75">
      <c r="A2935" s="13" t="s">
        <v>94</v>
      </c>
      <c r="B2935" s="13" t="s">
        <v>4656</v>
      </c>
      <c r="C2935" s="13" t="s">
        <v>4645</v>
      </c>
      <c r="D2935" s="14">
        <v>6</v>
      </c>
      <c r="E2935" s="15">
        <v>4.4999999999999997E-3</v>
      </c>
      <c r="F2935" s="15">
        <v>4.1409999999999997E-3</v>
      </c>
      <c r="G2935" s="16">
        <f t="shared" si="154"/>
        <v>3.5899999999999994E-4</v>
      </c>
      <c r="H2935" s="17"/>
    </row>
    <row r="2936" spans="1:8" ht="12.75">
      <c r="A2936" s="13" t="s">
        <v>103</v>
      </c>
      <c r="B2936" s="13" t="s">
        <v>4657</v>
      </c>
      <c r="C2936" s="13" t="s">
        <v>4658</v>
      </c>
      <c r="D2936" s="14">
        <v>6</v>
      </c>
      <c r="E2936" s="15">
        <v>4.81E-3</v>
      </c>
      <c r="F2936" s="15">
        <v>1.8619999999999999E-3</v>
      </c>
      <c r="G2936" s="16">
        <f t="shared" si="154"/>
        <v>2.9480000000000001E-3</v>
      </c>
      <c r="H2936" s="17"/>
    </row>
    <row r="2937" spans="1:8" ht="12.75">
      <c r="A2937" s="13" t="s">
        <v>4659</v>
      </c>
      <c r="B2937" s="13" t="s">
        <v>4660</v>
      </c>
      <c r="C2937" s="13" t="s">
        <v>4658</v>
      </c>
      <c r="D2937" s="14">
        <v>7</v>
      </c>
      <c r="E2937" s="15">
        <v>1.8E-3</v>
      </c>
      <c r="F2937" s="15">
        <v>4.66E-4</v>
      </c>
      <c r="G2937" s="16">
        <f t="shared" si="154"/>
        <v>1.3339999999999999E-3</v>
      </c>
      <c r="H2937" s="17"/>
    </row>
    <row r="2938" spans="1:8" ht="12.75">
      <c r="A2938" s="13" t="s">
        <v>103</v>
      </c>
      <c r="B2938" s="13" t="s">
        <v>4661</v>
      </c>
      <c r="C2938" s="13" t="s">
        <v>4658</v>
      </c>
      <c r="D2938" s="14">
        <v>6</v>
      </c>
      <c r="E2938" s="15">
        <v>6.8999999999999999E-3</v>
      </c>
      <c r="F2938" s="15">
        <v>3.777E-3</v>
      </c>
      <c r="G2938" s="16">
        <f t="shared" si="154"/>
        <v>3.1229999999999999E-3</v>
      </c>
      <c r="H2938" s="17"/>
    </row>
    <row r="2939" spans="1:8" ht="12.75">
      <c r="A2939" s="13" t="s">
        <v>103</v>
      </c>
      <c r="B2939" s="13" t="s">
        <v>4662</v>
      </c>
      <c r="C2939" s="13" t="s">
        <v>4658</v>
      </c>
      <c r="D2939" s="14">
        <v>4</v>
      </c>
      <c r="E2939" s="15">
        <v>0.12</v>
      </c>
      <c r="F2939" s="15">
        <v>9.9320000000000006E-2</v>
      </c>
      <c r="G2939" s="16">
        <f t="shared" si="154"/>
        <v>2.067999999999999E-2</v>
      </c>
      <c r="H2939" s="17"/>
    </row>
    <row r="2940" spans="1:8" ht="12.75">
      <c r="A2940" s="13" t="s">
        <v>209</v>
      </c>
      <c r="B2940" s="13" t="s">
        <v>4663</v>
      </c>
      <c r="C2940" s="13" t="s">
        <v>4658</v>
      </c>
      <c r="D2940" s="14">
        <v>5</v>
      </c>
      <c r="E2940" s="15">
        <v>1.7000000000000001E-2</v>
      </c>
      <c r="F2940" s="15">
        <v>1.4977000000000001E-2</v>
      </c>
      <c r="G2940" s="16">
        <f t="shared" si="154"/>
        <v>2.0230000000000005E-3</v>
      </c>
      <c r="H2940" s="17"/>
    </row>
    <row r="2941" spans="1:8" ht="12.75">
      <c r="A2941" s="13" t="s">
        <v>103</v>
      </c>
      <c r="B2941" s="13" t="s">
        <v>4664</v>
      </c>
      <c r="C2941" s="13" t="s">
        <v>4658</v>
      </c>
      <c r="D2941" s="14">
        <v>6</v>
      </c>
      <c r="E2941" s="15">
        <v>6.0000000000000001E-3</v>
      </c>
      <c r="F2941" s="15">
        <v>3.679E-3</v>
      </c>
      <c r="G2941" s="16">
        <f t="shared" si="154"/>
        <v>2.3210000000000001E-3</v>
      </c>
      <c r="H2941" s="17"/>
    </row>
    <row r="2942" spans="1:8" ht="12.75">
      <c r="A2942" s="13" t="s">
        <v>103</v>
      </c>
      <c r="B2942" s="13" t="s">
        <v>4665</v>
      </c>
      <c r="C2942" s="13" t="s">
        <v>4658</v>
      </c>
      <c r="D2942" s="14">
        <v>6</v>
      </c>
      <c r="E2942" s="15">
        <v>7.0000000000000001E-3</v>
      </c>
      <c r="F2942" s="15">
        <v>5.0099999999999997E-3</v>
      </c>
      <c r="G2942" s="16">
        <f t="shared" si="154"/>
        <v>1.9900000000000004E-3</v>
      </c>
      <c r="H2942" s="17"/>
    </row>
    <row r="2943" spans="1:8" ht="12.75">
      <c r="A2943" s="13" t="s">
        <v>103</v>
      </c>
      <c r="B2943" s="13" t="s">
        <v>4666</v>
      </c>
      <c r="C2943" s="13" t="s">
        <v>4658</v>
      </c>
      <c r="D2943" s="14">
        <v>6</v>
      </c>
      <c r="E2943" s="15">
        <v>3.0000000000000001E-3</v>
      </c>
      <c r="F2943" s="15">
        <v>1.6199999999999999E-3</v>
      </c>
      <c r="G2943" s="16">
        <f t="shared" si="154"/>
        <v>1.3800000000000002E-3</v>
      </c>
      <c r="H2943" s="17"/>
    </row>
    <row r="2944" spans="1:8" ht="12.75">
      <c r="A2944" s="13" t="s">
        <v>103</v>
      </c>
      <c r="B2944" s="13" t="s">
        <v>4667</v>
      </c>
      <c r="C2944" s="13" t="s">
        <v>4658</v>
      </c>
      <c r="D2944" s="14">
        <v>5</v>
      </c>
      <c r="E2944" s="15">
        <v>7.0000000000000001E-3</v>
      </c>
      <c r="F2944" s="15">
        <v>9.4579999999999994E-3</v>
      </c>
      <c r="G2944" s="16">
        <v>0</v>
      </c>
      <c r="H2944" s="17"/>
    </row>
    <row r="2945" spans="1:8" ht="12.75">
      <c r="A2945" s="13" t="s">
        <v>103</v>
      </c>
      <c r="B2945" s="13" t="s">
        <v>4668</v>
      </c>
      <c r="C2945" s="13" t="s">
        <v>4658</v>
      </c>
      <c r="D2945" s="14">
        <v>6</v>
      </c>
      <c r="E2945" s="15">
        <v>7.0000000000000001E-3</v>
      </c>
      <c r="F2945" s="15">
        <v>4.5989999999999998E-3</v>
      </c>
      <c r="G2945" s="16">
        <f t="shared" ref="G2945:G2956" si="155">E2945-F2945</f>
        <v>2.4010000000000004E-3</v>
      </c>
      <c r="H2945" s="17"/>
    </row>
    <row r="2946" spans="1:8" ht="12.75">
      <c r="A2946" s="13" t="s">
        <v>103</v>
      </c>
      <c r="B2946" s="13" t="s">
        <v>4669</v>
      </c>
      <c r="C2946" s="13" t="s">
        <v>4658</v>
      </c>
      <c r="D2946" s="14">
        <v>6</v>
      </c>
      <c r="E2946" s="15">
        <v>4.0000000000000001E-3</v>
      </c>
      <c r="F2946" s="15">
        <v>1.8109999999999999E-3</v>
      </c>
      <c r="G2946" s="16">
        <f t="shared" si="155"/>
        <v>2.189E-3</v>
      </c>
      <c r="H2946" s="17"/>
    </row>
    <row r="2947" spans="1:8" ht="12.75">
      <c r="A2947" s="13" t="s">
        <v>103</v>
      </c>
      <c r="B2947" s="13" t="s">
        <v>4670</v>
      </c>
      <c r="C2947" s="13" t="s">
        <v>4658</v>
      </c>
      <c r="D2947" s="14">
        <v>6</v>
      </c>
      <c r="E2947" s="15">
        <v>4.0000000000000001E-3</v>
      </c>
      <c r="F2947" s="15">
        <v>2.872E-3</v>
      </c>
      <c r="G2947" s="16">
        <f t="shared" si="155"/>
        <v>1.1280000000000001E-3</v>
      </c>
      <c r="H2947" s="17"/>
    </row>
    <row r="2948" spans="1:8" ht="12.75">
      <c r="A2948" s="13" t="s">
        <v>103</v>
      </c>
      <c r="B2948" s="13" t="s">
        <v>4671</v>
      </c>
      <c r="C2948" s="13" t="s">
        <v>4658</v>
      </c>
      <c r="D2948" s="14">
        <v>5</v>
      </c>
      <c r="E2948" s="15">
        <v>1.2999999999999999E-2</v>
      </c>
      <c r="F2948" s="15">
        <v>9.5930000000000008E-3</v>
      </c>
      <c r="G2948" s="16">
        <f t="shared" si="155"/>
        <v>3.4069999999999986E-3</v>
      </c>
      <c r="H2948" s="17"/>
    </row>
    <row r="2949" spans="1:8" ht="12.75">
      <c r="A2949" s="13" t="s">
        <v>103</v>
      </c>
      <c r="B2949" s="13" t="s">
        <v>4672</v>
      </c>
      <c r="C2949" s="13" t="s">
        <v>4658</v>
      </c>
      <c r="D2949" s="14">
        <v>5</v>
      </c>
      <c r="E2949" s="15">
        <v>4.3999999999999997E-2</v>
      </c>
      <c r="F2949" s="15">
        <v>3.3574E-2</v>
      </c>
      <c r="G2949" s="16">
        <f t="shared" si="155"/>
        <v>1.0425999999999998E-2</v>
      </c>
      <c r="H2949" s="17"/>
    </row>
    <row r="2950" spans="1:8" ht="12.75">
      <c r="A2950" s="13" t="s">
        <v>103</v>
      </c>
      <c r="B2950" s="13" t="s">
        <v>4673</v>
      </c>
      <c r="C2950" s="13" t="s">
        <v>4658</v>
      </c>
      <c r="D2950" s="14">
        <v>6</v>
      </c>
      <c r="E2950" s="15">
        <v>6.7000000000000002E-3</v>
      </c>
      <c r="F2950" s="15">
        <v>4.3730000000000002E-3</v>
      </c>
      <c r="G2950" s="16">
        <f t="shared" si="155"/>
        <v>2.3270000000000001E-3</v>
      </c>
      <c r="H2950" s="17"/>
    </row>
    <row r="2951" spans="1:8" ht="12.75">
      <c r="A2951" s="13" t="s">
        <v>103</v>
      </c>
      <c r="B2951" s="13" t="s">
        <v>4674</v>
      </c>
      <c r="C2951" s="13" t="s">
        <v>4658</v>
      </c>
      <c r="D2951" s="14">
        <v>6</v>
      </c>
      <c r="E2951" s="15">
        <v>5.0000000000000001E-3</v>
      </c>
      <c r="F2951" s="15">
        <v>4.215E-3</v>
      </c>
      <c r="G2951" s="16">
        <f t="shared" si="155"/>
        <v>7.8500000000000011E-4</v>
      </c>
      <c r="H2951" s="17"/>
    </row>
    <row r="2952" spans="1:8" ht="12.75">
      <c r="A2952" s="13" t="s">
        <v>103</v>
      </c>
      <c r="B2952" s="13" t="s">
        <v>4675</v>
      </c>
      <c r="C2952" s="13" t="s">
        <v>4658</v>
      </c>
      <c r="D2952" s="14">
        <v>6</v>
      </c>
      <c r="E2952" s="15">
        <v>7.0000000000000001E-3</v>
      </c>
      <c r="F2952" s="15">
        <v>4.9329999999999999E-3</v>
      </c>
      <c r="G2952" s="16">
        <f t="shared" si="155"/>
        <v>2.0670000000000003E-3</v>
      </c>
      <c r="H2952" s="17"/>
    </row>
    <row r="2953" spans="1:8" ht="12.75">
      <c r="A2953" s="13" t="s">
        <v>103</v>
      </c>
      <c r="B2953" s="13" t="s">
        <v>4676</v>
      </c>
      <c r="C2953" s="13" t="s">
        <v>4658</v>
      </c>
      <c r="D2953" s="14">
        <v>6</v>
      </c>
      <c r="E2953" s="15">
        <v>1.8E-3</v>
      </c>
      <c r="F2953" s="15">
        <v>1.366E-3</v>
      </c>
      <c r="G2953" s="16">
        <f t="shared" si="155"/>
        <v>4.3399999999999992E-4</v>
      </c>
      <c r="H2953" s="17"/>
    </row>
    <row r="2954" spans="1:8" ht="12.75">
      <c r="A2954" s="13" t="s">
        <v>103</v>
      </c>
      <c r="B2954" s="13" t="s">
        <v>4677</v>
      </c>
      <c r="C2954" s="13" t="s">
        <v>4658</v>
      </c>
      <c r="D2954" s="14">
        <v>6</v>
      </c>
      <c r="E2954" s="15">
        <v>6.1999999999999998E-3</v>
      </c>
      <c r="F2954" s="15">
        <v>3.235E-3</v>
      </c>
      <c r="G2954" s="16">
        <f t="shared" si="155"/>
        <v>2.9649999999999998E-3</v>
      </c>
      <c r="H2954" s="17"/>
    </row>
    <row r="2955" spans="1:8" ht="12.75">
      <c r="A2955" s="13" t="s">
        <v>103</v>
      </c>
      <c r="B2955" s="13" t="s">
        <v>4678</v>
      </c>
      <c r="C2955" s="13" t="s">
        <v>4658</v>
      </c>
      <c r="D2955" s="14">
        <v>6</v>
      </c>
      <c r="E2955" s="15">
        <v>5.5999999999999999E-3</v>
      </c>
      <c r="F2955" s="15">
        <v>3.0300000000000001E-3</v>
      </c>
      <c r="G2955" s="16">
        <f t="shared" si="155"/>
        <v>2.5699999999999998E-3</v>
      </c>
      <c r="H2955" s="17"/>
    </row>
    <row r="2956" spans="1:8" ht="12.75">
      <c r="A2956" s="13" t="s">
        <v>103</v>
      </c>
      <c r="B2956" s="13" t="s">
        <v>4679</v>
      </c>
      <c r="C2956" s="13" t="s">
        <v>4658</v>
      </c>
      <c r="D2956" s="14">
        <v>5</v>
      </c>
      <c r="E2956" s="15">
        <v>6.3E-2</v>
      </c>
      <c r="F2956" s="15">
        <v>4.2937999999999997E-2</v>
      </c>
      <c r="G2956" s="16">
        <f t="shared" si="155"/>
        <v>2.0062000000000003E-2</v>
      </c>
      <c r="H2956" s="17"/>
    </row>
    <row r="2957" spans="1:8" ht="12.75">
      <c r="A2957" s="13" t="s">
        <v>103</v>
      </c>
      <c r="B2957" s="13" t="s">
        <v>4680</v>
      </c>
      <c r="C2957" s="13" t="s">
        <v>4658</v>
      </c>
      <c r="D2957" s="14">
        <v>7</v>
      </c>
      <c r="E2957" s="15">
        <v>2.0000000000000001E-4</v>
      </c>
      <c r="F2957" s="15">
        <v>5.4699999999999996E-4</v>
      </c>
      <c r="G2957" s="16">
        <v>0</v>
      </c>
      <c r="H2957" s="17"/>
    </row>
    <row r="2958" spans="1:8" ht="12.75">
      <c r="A2958" s="13" t="s">
        <v>103</v>
      </c>
      <c r="B2958" s="13" t="s">
        <v>4681</v>
      </c>
      <c r="C2958" s="13" t="s">
        <v>4658</v>
      </c>
      <c r="D2958" s="14">
        <v>5</v>
      </c>
      <c r="E2958" s="15">
        <v>4.5999999999999999E-2</v>
      </c>
      <c r="F2958" s="15">
        <v>2.5649000000000002E-2</v>
      </c>
      <c r="G2958" s="16">
        <f>E2958-F2958</f>
        <v>2.0350999999999998E-2</v>
      </c>
      <c r="H2958" s="17"/>
    </row>
    <row r="2959" spans="1:8" ht="12.75">
      <c r="A2959" s="13" t="s">
        <v>103</v>
      </c>
      <c r="B2959" s="13" t="s">
        <v>4682</v>
      </c>
      <c r="C2959" s="13" t="s">
        <v>4658</v>
      </c>
      <c r="D2959" s="14">
        <v>6</v>
      </c>
      <c r="E2959" s="15">
        <v>4.81E-3</v>
      </c>
      <c r="F2959" s="15">
        <v>1.7210000000000001E-3</v>
      </c>
      <c r="G2959" s="16">
        <f>E2959-F2959</f>
        <v>3.0889999999999997E-3</v>
      </c>
      <c r="H2959" s="17"/>
    </row>
    <row r="2960" spans="1:8" ht="12.75">
      <c r="A2960" s="13" t="s">
        <v>103</v>
      </c>
      <c r="B2960" s="13" t="s">
        <v>4683</v>
      </c>
      <c r="C2960" s="13" t="s">
        <v>4658</v>
      </c>
      <c r="D2960" s="14">
        <v>7</v>
      </c>
      <c r="E2960" s="15">
        <v>2E-3</v>
      </c>
      <c r="F2960" s="15">
        <v>8.2600000000000002E-4</v>
      </c>
      <c r="G2960" s="16">
        <f>E2960-F2960</f>
        <v>1.1740000000000001E-3</v>
      </c>
      <c r="H2960" s="17"/>
    </row>
    <row r="2961" spans="1:8" ht="12.75">
      <c r="A2961" s="13" t="s">
        <v>103</v>
      </c>
      <c r="B2961" s="13" t="s">
        <v>4684</v>
      </c>
      <c r="C2961" s="13" t="s">
        <v>4658</v>
      </c>
      <c r="D2961" s="14">
        <v>7</v>
      </c>
      <c r="E2961" s="15">
        <v>2E-3</v>
      </c>
      <c r="F2961" s="15">
        <v>8.1999999999999998E-4</v>
      </c>
      <c r="G2961" s="16">
        <f>E2961-F2961</f>
        <v>1.1800000000000001E-3</v>
      </c>
      <c r="H2961" s="17"/>
    </row>
    <row r="2962" spans="1:8" ht="12.75">
      <c r="A2962" s="13" t="s">
        <v>4659</v>
      </c>
      <c r="B2962" s="13" t="s">
        <v>4685</v>
      </c>
      <c r="C2962" s="13" t="s">
        <v>4658</v>
      </c>
      <c r="D2962" s="14">
        <v>7</v>
      </c>
      <c r="E2962" s="15">
        <v>1.4E-3</v>
      </c>
      <c r="F2962" s="15">
        <v>1.5380000000000001E-3</v>
      </c>
      <c r="G2962" s="16">
        <v>0</v>
      </c>
      <c r="H2962" s="17"/>
    </row>
    <row r="2963" spans="1:8" ht="12.75">
      <c r="A2963" s="13" t="s">
        <v>103</v>
      </c>
      <c r="B2963" s="13" t="s">
        <v>4686</v>
      </c>
      <c r="C2963" s="13" t="s">
        <v>4658</v>
      </c>
      <c r="D2963" s="14">
        <v>6</v>
      </c>
      <c r="E2963" s="15">
        <v>3.0000000000000001E-3</v>
      </c>
      <c r="F2963" s="15">
        <v>1.129E-3</v>
      </c>
      <c r="G2963" s="16">
        <f>E2963-F2963</f>
        <v>1.8710000000000001E-3</v>
      </c>
      <c r="H2963" s="17"/>
    </row>
    <row r="2964" spans="1:8" ht="12.75">
      <c r="A2964" s="13" t="s">
        <v>103</v>
      </c>
      <c r="B2964" s="13" t="s">
        <v>4687</v>
      </c>
      <c r="C2964" s="13" t="s">
        <v>4658</v>
      </c>
      <c r="D2964" s="14">
        <v>7</v>
      </c>
      <c r="E2964" s="15">
        <v>2.9999999999999997E-4</v>
      </c>
      <c r="F2964" s="15">
        <v>4.0000000000000002E-4</v>
      </c>
      <c r="G2964" s="16">
        <v>0</v>
      </c>
      <c r="H2964" s="17"/>
    </row>
    <row r="2965" spans="1:8" ht="12.75">
      <c r="A2965" s="13" t="s">
        <v>103</v>
      </c>
      <c r="B2965" s="13" t="s">
        <v>4688</v>
      </c>
      <c r="C2965" s="13" t="s">
        <v>4658</v>
      </c>
      <c r="D2965" s="14">
        <v>7</v>
      </c>
      <c r="E2965" s="15">
        <v>5.0000000000000001E-4</v>
      </c>
      <c r="F2965" s="15">
        <v>2.43E-4</v>
      </c>
      <c r="G2965" s="16">
        <f t="shared" ref="G2965:G2971" si="156">E2965-F2965</f>
        <v>2.5700000000000001E-4</v>
      </c>
      <c r="H2965" s="17"/>
    </row>
    <row r="2966" spans="1:8" ht="12.75">
      <c r="A2966" s="13" t="s">
        <v>103</v>
      </c>
      <c r="B2966" s="13" t="s">
        <v>4689</v>
      </c>
      <c r="C2966" s="13" t="s">
        <v>4658</v>
      </c>
      <c r="D2966" s="14">
        <v>6</v>
      </c>
      <c r="E2966" s="15">
        <v>2.5000000000000001E-3</v>
      </c>
      <c r="F2966" s="15">
        <v>7.8299999999999995E-4</v>
      </c>
      <c r="G2966" s="16">
        <f t="shared" si="156"/>
        <v>1.7170000000000002E-3</v>
      </c>
      <c r="H2966" s="17"/>
    </row>
    <row r="2967" spans="1:8" ht="12.75">
      <c r="A2967" s="13" t="s">
        <v>103</v>
      </c>
      <c r="B2967" s="13" t="s">
        <v>4690</v>
      </c>
      <c r="C2967" s="13" t="s">
        <v>4658</v>
      </c>
      <c r="D2967" s="14">
        <v>7</v>
      </c>
      <c r="E2967" s="15">
        <v>8.9999999999999998E-4</v>
      </c>
      <c r="F2967" s="15">
        <v>2.13E-4</v>
      </c>
      <c r="G2967" s="16">
        <f t="shared" si="156"/>
        <v>6.87E-4</v>
      </c>
      <c r="H2967" s="17"/>
    </row>
    <row r="2968" spans="1:8" ht="12.75">
      <c r="A2968" s="13" t="s">
        <v>103</v>
      </c>
      <c r="B2968" s="13" t="s">
        <v>4691</v>
      </c>
      <c r="C2968" s="13" t="s">
        <v>4658</v>
      </c>
      <c r="D2968" s="14">
        <v>6</v>
      </c>
      <c r="E2968" s="15">
        <v>7.0000000000000001E-3</v>
      </c>
      <c r="F2968" s="15">
        <v>5.8040000000000001E-3</v>
      </c>
      <c r="G2968" s="16">
        <f t="shared" si="156"/>
        <v>1.196E-3</v>
      </c>
      <c r="H2968" s="17"/>
    </row>
    <row r="2969" spans="1:8" ht="12.75">
      <c r="A2969" s="13" t="s">
        <v>103</v>
      </c>
      <c r="B2969" s="13" t="s">
        <v>4692</v>
      </c>
      <c r="C2969" s="13" t="s">
        <v>4658</v>
      </c>
      <c r="D2969" s="14">
        <v>6</v>
      </c>
      <c r="E2969" s="15">
        <v>1.8E-3</v>
      </c>
      <c r="F2969" s="15">
        <v>9.0499999999999999E-4</v>
      </c>
      <c r="G2969" s="16">
        <f t="shared" si="156"/>
        <v>8.9499999999999996E-4</v>
      </c>
      <c r="H2969" s="17"/>
    </row>
    <row r="2970" spans="1:8" ht="12.75">
      <c r="A2970" s="13" t="s">
        <v>103</v>
      </c>
      <c r="B2970" s="13" t="s">
        <v>4693</v>
      </c>
      <c r="C2970" s="13" t="s">
        <v>4658</v>
      </c>
      <c r="D2970" s="14">
        <v>6</v>
      </c>
      <c r="E2970" s="15">
        <v>8.0000000000000002E-3</v>
      </c>
      <c r="F2970" s="15">
        <v>7.4720000000000003E-3</v>
      </c>
      <c r="G2970" s="16">
        <f t="shared" si="156"/>
        <v>5.2799999999999982E-4</v>
      </c>
      <c r="H2970" s="17"/>
    </row>
    <row r="2971" spans="1:8" ht="12.75">
      <c r="A2971" s="13" t="s">
        <v>103</v>
      </c>
      <c r="B2971" s="13" t="s">
        <v>4694</v>
      </c>
      <c r="C2971" s="13" t="s">
        <v>4658</v>
      </c>
      <c r="D2971" s="14">
        <v>5</v>
      </c>
      <c r="E2971" s="15">
        <v>3.4000000000000002E-2</v>
      </c>
      <c r="F2971" s="15">
        <v>1.9615E-2</v>
      </c>
      <c r="G2971" s="16">
        <f t="shared" si="156"/>
        <v>1.4385000000000002E-2</v>
      </c>
      <c r="H2971" s="17"/>
    </row>
    <row r="2972" spans="1:8" ht="12.75">
      <c r="A2972" s="13" t="s">
        <v>103</v>
      </c>
      <c r="B2972" s="13" t="s">
        <v>4695</v>
      </c>
      <c r="C2972" s="13" t="s">
        <v>4658</v>
      </c>
      <c r="D2972" s="14">
        <v>5</v>
      </c>
      <c r="E2972" s="15">
        <v>1.2E-2</v>
      </c>
      <c r="F2972" s="15">
        <v>1.2801999999999999E-2</v>
      </c>
      <c r="G2972" s="16">
        <v>0</v>
      </c>
      <c r="H2972" s="17"/>
    </row>
    <row r="2973" spans="1:8" ht="12.75">
      <c r="A2973" s="13" t="s">
        <v>103</v>
      </c>
      <c r="B2973" s="13" t="s">
        <v>4696</v>
      </c>
      <c r="C2973" s="13" t="s">
        <v>4658</v>
      </c>
      <c r="D2973" s="14">
        <v>6</v>
      </c>
      <c r="E2973" s="15">
        <v>7.0000000000000001E-3</v>
      </c>
      <c r="F2973" s="15">
        <v>4.6839999999999998E-3</v>
      </c>
      <c r="G2973" s="16">
        <f t="shared" ref="G2973:G2979" si="157">E2973-F2973</f>
        <v>2.3160000000000004E-3</v>
      </c>
      <c r="H2973" s="17"/>
    </row>
    <row r="2974" spans="1:8" ht="12.75">
      <c r="A2974" s="13" t="s">
        <v>103</v>
      </c>
      <c r="B2974" s="13" t="s">
        <v>4697</v>
      </c>
      <c r="C2974" s="13" t="s">
        <v>4658</v>
      </c>
      <c r="D2974" s="14">
        <v>5</v>
      </c>
      <c r="E2974" s="15">
        <v>2.7E-2</v>
      </c>
      <c r="F2974" s="15">
        <v>1.6601000000000001E-2</v>
      </c>
      <c r="G2974" s="16">
        <f t="shared" si="157"/>
        <v>1.0398999999999999E-2</v>
      </c>
      <c r="H2974" s="17"/>
    </row>
    <row r="2975" spans="1:8" ht="12.75">
      <c r="A2975" s="13" t="s">
        <v>103</v>
      </c>
      <c r="B2975" s="13" t="s">
        <v>4698</v>
      </c>
      <c r="C2975" s="13" t="s">
        <v>4658</v>
      </c>
      <c r="D2975" s="14">
        <v>6</v>
      </c>
      <c r="E2975" s="15">
        <v>3.0000000000000001E-3</v>
      </c>
      <c r="F2975" s="15">
        <v>1.1100000000000001E-3</v>
      </c>
      <c r="G2975" s="16">
        <f t="shared" si="157"/>
        <v>1.89E-3</v>
      </c>
      <c r="H2975" s="17"/>
    </row>
    <row r="2976" spans="1:8" ht="12.75">
      <c r="A2976" s="13" t="s">
        <v>47</v>
      </c>
      <c r="B2976" s="13" t="s">
        <v>4699</v>
      </c>
      <c r="C2976" s="13" t="s">
        <v>4700</v>
      </c>
      <c r="D2976" s="14">
        <v>6</v>
      </c>
      <c r="E2976" s="15">
        <v>4.0000000000000001E-3</v>
      </c>
      <c r="F2976" s="15">
        <v>1.6230000000000001E-3</v>
      </c>
      <c r="G2976" s="16">
        <f t="shared" si="157"/>
        <v>2.3769999999999998E-3</v>
      </c>
      <c r="H2976" s="17"/>
    </row>
    <row r="2977" spans="1:8" ht="12.75">
      <c r="A2977" s="13" t="s">
        <v>658</v>
      </c>
      <c r="B2977" s="13" t="s">
        <v>4701</v>
      </c>
      <c r="C2977" s="13" t="s">
        <v>4700</v>
      </c>
      <c r="D2977" s="14">
        <v>5</v>
      </c>
      <c r="E2977" s="15">
        <v>1.0999999999999999E-2</v>
      </c>
      <c r="F2977" s="15">
        <v>8.1609999999999999E-3</v>
      </c>
      <c r="G2977" s="16">
        <f t="shared" si="157"/>
        <v>2.8389999999999995E-3</v>
      </c>
      <c r="H2977" s="17"/>
    </row>
    <row r="2978" spans="1:8" ht="12.75">
      <c r="A2978" s="13" t="s">
        <v>47</v>
      </c>
      <c r="B2978" s="13" t="s">
        <v>4702</v>
      </c>
      <c r="C2978" s="13" t="s">
        <v>4700</v>
      </c>
      <c r="D2978" s="14">
        <v>5</v>
      </c>
      <c r="E2978" s="15">
        <v>0.05</v>
      </c>
      <c r="F2978" s="15">
        <v>3.4597999999999997E-2</v>
      </c>
      <c r="G2978" s="16">
        <f t="shared" si="157"/>
        <v>1.5402000000000006E-2</v>
      </c>
      <c r="H2978" s="17"/>
    </row>
    <row r="2979" spans="1:8" ht="12.75">
      <c r="A2979" s="13" t="s">
        <v>47</v>
      </c>
      <c r="B2979" s="13" t="s">
        <v>4703</v>
      </c>
      <c r="C2979" s="13" t="s">
        <v>4700</v>
      </c>
      <c r="D2979" s="14">
        <v>7</v>
      </c>
      <c r="E2979" s="15">
        <v>8.9999999999999998E-4</v>
      </c>
      <c r="F2979" s="15">
        <v>8.6600000000000002E-4</v>
      </c>
      <c r="G2979" s="16">
        <f t="shared" si="157"/>
        <v>3.3999999999999959E-5</v>
      </c>
      <c r="H2979" s="17"/>
    </row>
    <row r="2980" spans="1:8" ht="12.75">
      <c r="A2980" s="13" t="s">
        <v>50</v>
      </c>
      <c r="B2980" s="13" t="s">
        <v>4704</v>
      </c>
      <c r="C2980" s="13" t="s">
        <v>4700</v>
      </c>
      <c r="D2980" s="14">
        <v>6</v>
      </c>
      <c r="E2980" s="15">
        <v>6.0000000000000001E-3</v>
      </c>
      <c r="F2980" s="15">
        <v>6.9170000000000004E-3</v>
      </c>
      <c r="G2980" s="16">
        <v>0</v>
      </c>
      <c r="H2980" s="17"/>
    </row>
    <row r="2981" spans="1:8" ht="12.75">
      <c r="A2981" s="13" t="s">
        <v>50</v>
      </c>
      <c r="B2981" s="13" t="s">
        <v>4705</v>
      </c>
      <c r="C2981" s="13" t="s">
        <v>4700</v>
      </c>
      <c r="D2981" s="14">
        <v>6</v>
      </c>
      <c r="E2981" s="15">
        <v>2E-3</v>
      </c>
      <c r="F2981" s="15">
        <v>1.1169999999999999E-3</v>
      </c>
      <c r="G2981" s="16">
        <f t="shared" ref="G2981:G3024" si="158">E2981-F2981</f>
        <v>8.830000000000001E-4</v>
      </c>
      <c r="H2981" s="17"/>
    </row>
    <row r="2982" spans="1:8" ht="12.75">
      <c r="A2982" s="13" t="s">
        <v>91</v>
      </c>
      <c r="B2982" s="13" t="s">
        <v>4706</v>
      </c>
      <c r="C2982" s="13" t="s">
        <v>4700</v>
      </c>
      <c r="D2982" s="14">
        <v>5</v>
      </c>
      <c r="E2982" s="15">
        <v>0.32579999999999998</v>
      </c>
      <c r="F2982" s="15">
        <v>7.3968000000000006E-2</v>
      </c>
      <c r="G2982" s="16">
        <f t="shared" si="158"/>
        <v>0.25183199999999994</v>
      </c>
      <c r="H2982" s="17"/>
    </row>
    <row r="2983" spans="1:8" ht="12.75">
      <c r="A2983" s="13" t="s">
        <v>47</v>
      </c>
      <c r="B2983" s="13" t="s">
        <v>4707</v>
      </c>
      <c r="C2983" s="13" t="s">
        <v>4700</v>
      </c>
      <c r="D2983" s="14">
        <v>7</v>
      </c>
      <c r="E2983" s="15">
        <v>4.0000000000000001E-3</v>
      </c>
      <c r="F2983" s="15">
        <v>1.0009999999999999E-3</v>
      </c>
      <c r="G2983" s="16">
        <f t="shared" si="158"/>
        <v>2.9989999999999999E-3</v>
      </c>
      <c r="H2983" s="17"/>
    </row>
    <row r="2984" spans="1:8" ht="12.75">
      <c r="A2984" s="13" t="s">
        <v>47</v>
      </c>
      <c r="B2984" s="13" t="s">
        <v>4708</v>
      </c>
      <c r="C2984" s="13" t="s">
        <v>4700</v>
      </c>
      <c r="D2984" s="14">
        <v>7</v>
      </c>
      <c r="E2984" s="15">
        <v>2.5000000000000001E-3</v>
      </c>
      <c r="F2984" s="15">
        <v>3.77E-4</v>
      </c>
      <c r="G2984" s="16">
        <f t="shared" si="158"/>
        <v>2.1229999999999999E-3</v>
      </c>
      <c r="H2984" s="17"/>
    </row>
    <row r="2985" spans="1:8" ht="12.75">
      <c r="A2985" s="13" t="s">
        <v>50</v>
      </c>
      <c r="B2985" s="13" t="s">
        <v>4709</v>
      </c>
      <c r="C2985" s="13" t="s">
        <v>4700</v>
      </c>
      <c r="D2985" s="14">
        <v>6</v>
      </c>
      <c r="E2985" s="15">
        <v>3.5000000000000001E-3</v>
      </c>
      <c r="F2985" s="15">
        <v>2.5409999999999999E-3</v>
      </c>
      <c r="G2985" s="16">
        <f t="shared" si="158"/>
        <v>9.5900000000000022E-4</v>
      </c>
      <c r="H2985" s="17"/>
    </row>
    <row r="2986" spans="1:8" ht="12.75">
      <c r="A2986" s="13" t="s">
        <v>50</v>
      </c>
      <c r="B2986" s="13" t="s">
        <v>4710</v>
      </c>
      <c r="C2986" s="13" t="s">
        <v>4700</v>
      </c>
      <c r="D2986" s="14">
        <v>7</v>
      </c>
      <c r="E2986" s="15">
        <v>3.5000000000000001E-3</v>
      </c>
      <c r="F2986" s="15">
        <v>9.0300000000000005E-4</v>
      </c>
      <c r="G2986" s="16">
        <f t="shared" si="158"/>
        <v>2.5969999999999999E-3</v>
      </c>
      <c r="H2986" s="17"/>
    </row>
    <row r="2987" spans="1:8" ht="12.75">
      <c r="A2987" s="13" t="s">
        <v>50</v>
      </c>
      <c r="B2987" s="13" t="s">
        <v>4711</v>
      </c>
      <c r="C2987" s="13" t="s">
        <v>4700</v>
      </c>
      <c r="D2987" s="14">
        <v>6</v>
      </c>
      <c r="E2987" s="15">
        <v>8.9999999999999993E-3</v>
      </c>
      <c r="F2987" s="15">
        <v>6.5380000000000004E-3</v>
      </c>
      <c r="G2987" s="16">
        <f t="shared" si="158"/>
        <v>2.4619999999999989E-3</v>
      </c>
      <c r="H2987" s="17"/>
    </row>
    <row r="2988" spans="1:8" ht="12.75">
      <c r="A2988" s="13" t="s">
        <v>679</v>
      </c>
      <c r="B2988" s="13" t="s">
        <v>4712</v>
      </c>
      <c r="C2988" s="13" t="s">
        <v>4700</v>
      </c>
      <c r="D2988" s="14">
        <v>6</v>
      </c>
      <c r="E2988" s="15">
        <v>2.8400000000000002E-2</v>
      </c>
      <c r="F2988" s="15">
        <v>9.0500000000000008E-3</v>
      </c>
      <c r="G2988" s="16">
        <f t="shared" si="158"/>
        <v>1.9349999999999999E-2</v>
      </c>
      <c r="H2988" s="17"/>
    </row>
    <row r="2989" spans="1:8" ht="12.75">
      <c r="A2989" s="13" t="s">
        <v>91</v>
      </c>
      <c r="B2989" s="13" t="s">
        <v>4713</v>
      </c>
      <c r="C2989" s="13" t="s">
        <v>4700</v>
      </c>
      <c r="D2989" s="14">
        <v>5</v>
      </c>
      <c r="E2989" s="15">
        <v>2.5999999999999999E-2</v>
      </c>
      <c r="F2989" s="15">
        <v>1.7819000000000002E-2</v>
      </c>
      <c r="G2989" s="16">
        <f t="shared" si="158"/>
        <v>8.1809999999999973E-3</v>
      </c>
      <c r="H2989" s="17"/>
    </row>
    <row r="2990" spans="1:8" ht="12.75">
      <c r="A2990" s="13" t="s">
        <v>47</v>
      </c>
      <c r="B2990" s="13" t="s">
        <v>4714</v>
      </c>
      <c r="C2990" s="13" t="s">
        <v>4700</v>
      </c>
      <c r="D2990" s="14">
        <v>6</v>
      </c>
      <c r="E2990" s="15">
        <v>1.434E-2</v>
      </c>
      <c r="F2990" s="15">
        <v>4.8690000000000001E-3</v>
      </c>
      <c r="G2990" s="16">
        <f t="shared" si="158"/>
        <v>9.4710000000000003E-3</v>
      </c>
      <c r="H2990" s="17"/>
    </row>
    <row r="2991" spans="1:8" ht="12.75">
      <c r="A2991" s="13" t="s">
        <v>47</v>
      </c>
      <c r="B2991" s="13" t="s">
        <v>4715</v>
      </c>
      <c r="C2991" s="13" t="s">
        <v>4700</v>
      </c>
      <c r="D2991" s="14">
        <v>7</v>
      </c>
      <c r="E2991" s="15">
        <v>6.9999999999999999E-4</v>
      </c>
      <c r="F2991" s="15">
        <v>3.9300000000000001E-4</v>
      </c>
      <c r="G2991" s="16">
        <f t="shared" si="158"/>
        <v>3.0699999999999998E-4</v>
      </c>
      <c r="H2991" s="17"/>
    </row>
    <row r="2992" spans="1:8" ht="12.75">
      <c r="A2992" s="13" t="s">
        <v>679</v>
      </c>
      <c r="B2992" s="13" t="s">
        <v>4716</v>
      </c>
      <c r="C2992" s="13" t="s">
        <v>4700</v>
      </c>
      <c r="D2992" s="14">
        <v>5</v>
      </c>
      <c r="E2992" s="15">
        <v>5.0999999999999997E-2</v>
      </c>
      <c r="F2992" s="15">
        <v>3.3332000000000001E-2</v>
      </c>
      <c r="G2992" s="16">
        <f t="shared" si="158"/>
        <v>1.7667999999999996E-2</v>
      </c>
      <c r="H2992" s="17"/>
    </row>
    <row r="2993" spans="1:8" ht="12.75">
      <c r="A2993" s="13" t="s">
        <v>47</v>
      </c>
      <c r="B2993" s="13" t="s">
        <v>4717</v>
      </c>
      <c r="C2993" s="13" t="s">
        <v>4700</v>
      </c>
      <c r="D2993" s="14">
        <v>5</v>
      </c>
      <c r="E2993" s="15">
        <v>0.13</v>
      </c>
      <c r="F2993" s="15">
        <v>7.9536999999999997E-2</v>
      </c>
      <c r="G2993" s="16">
        <f t="shared" si="158"/>
        <v>5.0463000000000008E-2</v>
      </c>
      <c r="H2993" s="17"/>
    </row>
    <row r="2994" spans="1:8" ht="12.75">
      <c r="A2994" s="13" t="s">
        <v>50</v>
      </c>
      <c r="B2994" s="13" t="s">
        <v>4718</v>
      </c>
      <c r="C2994" s="13" t="s">
        <v>4700</v>
      </c>
      <c r="D2994" s="14">
        <v>7</v>
      </c>
      <c r="E2994" s="15">
        <v>2.5000000000000001E-3</v>
      </c>
      <c r="F2994" s="15">
        <v>6.6E-4</v>
      </c>
      <c r="G2994" s="16">
        <f t="shared" si="158"/>
        <v>1.8400000000000001E-3</v>
      </c>
      <c r="H2994" s="17"/>
    </row>
    <row r="2995" spans="1:8" ht="12.75">
      <c r="A2995" s="13" t="s">
        <v>50</v>
      </c>
      <c r="B2995" s="13" t="s">
        <v>4719</v>
      </c>
      <c r="C2995" s="13" t="s">
        <v>4700</v>
      </c>
      <c r="D2995" s="14">
        <v>6</v>
      </c>
      <c r="E2995" s="15">
        <v>0.01</v>
      </c>
      <c r="F2995" s="15">
        <v>5.5449999999999996E-3</v>
      </c>
      <c r="G2995" s="16">
        <f t="shared" si="158"/>
        <v>4.4550000000000006E-3</v>
      </c>
      <c r="H2995" s="17"/>
    </row>
    <row r="2996" spans="1:8" ht="12.75">
      <c r="A2996" s="13" t="s">
        <v>47</v>
      </c>
      <c r="B2996" s="13" t="s">
        <v>4720</v>
      </c>
      <c r="C2996" s="13" t="s">
        <v>4700</v>
      </c>
      <c r="D2996" s="14">
        <v>6</v>
      </c>
      <c r="E2996" s="15">
        <v>3.5000000000000001E-3</v>
      </c>
      <c r="F2996" s="15">
        <v>1.3140000000000001E-3</v>
      </c>
      <c r="G2996" s="16">
        <f t="shared" si="158"/>
        <v>2.186E-3</v>
      </c>
      <c r="H2996" s="17"/>
    </row>
    <row r="2997" spans="1:8" ht="12.75">
      <c r="A2997" s="13" t="s">
        <v>658</v>
      </c>
      <c r="B2997" s="13" t="s">
        <v>4721</v>
      </c>
      <c r="C2997" s="13" t="s">
        <v>4700</v>
      </c>
      <c r="D2997" s="14">
        <v>6</v>
      </c>
      <c r="E2997" s="15">
        <v>6.0000000000000001E-3</v>
      </c>
      <c r="F2997" s="15">
        <v>3.4989999999999999E-3</v>
      </c>
      <c r="G2997" s="16">
        <f t="shared" si="158"/>
        <v>2.5010000000000002E-3</v>
      </c>
      <c r="H2997" s="17"/>
    </row>
    <row r="2998" spans="1:8" ht="12.75">
      <c r="A2998" s="13" t="s">
        <v>679</v>
      </c>
      <c r="B2998" s="13" t="s">
        <v>4722</v>
      </c>
      <c r="C2998" s="13" t="s">
        <v>4700</v>
      </c>
      <c r="D2998" s="14">
        <v>6</v>
      </c>
      <c r="E2998" s="15">
        <v>5.6600000000000001E-3</v>
      </c>
      <c r="F2998" s="15">
        <v>3.2160000000000001E-3</v>
      </c>
      <c r="G2998" s="16">
        <f t="shared" si="158"/>
        <v>2.444E-3</v>
      </c>
      <c r="H2998" s="17"/>
    </row>
    <row r="2999" spans="1:8" ht="12.75">
      <c r="A2999" s="13" t="s">
        <v>50</v>
      </c>
      <c r="B2999" s="13" t="s">
        <v>4723</v>
      </c>
      <c r="C2999" s="13" t="s">
        <v>4700</v>
      </c>
      <c r="D2999" s="14">
        <v>6</v>
      </c>
      <c r="E2999" s="15">
        <v>0.01</v>
      </c>
      <c r="F2999" s="15">
        <v>6.613E-3</v>
      </c>
      <c r="G2999" s="16">
        <f t="shared" si="158"/>
        <v>3.3870000000000003E-3</v>
      </c>
      <c r="H2999" s="17"/>
    </row>
    <row r="3000" spans="1:8" ht="12.75">
      <c r="A3000" s="13" t="s">
        <v>47</v>
      </c>
      <c r="B3000" s="13" t="s">
        <v>4724</v>
      </c>
      <c r="C3000" s="13" t="s">
        <v>4700</v>
      </c>
      <c r="D3000" s="14">
        <v>6</v>
      </c>
      <c r="E3000" s="15">
        <v>3.0000000000000001E-3</v>
      </c>
      <c r="F3000" s="15">
        <v>1.152E-3</v>
      </c>
      <c r="G3000" s="16">
        <f t="shared" si="158"/>
        <v>1.848E-3</v>
      </c>
      <c r="H3000" s="17"/>
    </row>
    <row r="3001" spans="1:8" ht="12.75">
      <c r="A3001" s="13" t="s">
        <v>50</v>
      </c>
      <c r="B3001" s="13" t="s">
        <v>4725</v>
      </c>
      <c r="C3001" s="13" t="s">
        <v>4700</v>
      </c>
      <c r="D3001" s="14">
        <v>5</v>
      </c>
      <c r="E3001" s="15">
        <v>2.5000000000000001E-2</v>
      </c>
      <c r="F3001" s="15">
        <v>1.0734E-2</v>
      </c>
      <c r="G3001" s="16">
        <f t="shared" si="158"/>
        <v>1.4266000000000001E-2</v>
      </c>
      <c r="H3001" s="17"/>
    </row>
    <row r="3002" spans="1:8" ht="12.75">
      <c r="A3002" s="13" t="s">
        <v>50</v>
      </c>
      <c r="B3002" s="13" t="s">
        <v>4726</v>
      </c>
      <c r="C3002" s="13" t="s">
        <v>4700</v>
      </c>
      <c r="D3002" s="14">
        <v>6</v>
      </c>
      <c r="E3002" s="15">
        <v>8.0000000000000002E-3</v>
      </c>
      <c r="F3002" s="15">
        <v>4.9150000000000001E-3</v>
      </c>
      <c r="G3002" s="16">
        <f t="shared" si="158"/>
        <v>3.0850000000000001E-3</v>
      </c>
      <c r="H3002" s="17"/>
    </row>
    <row r="3003" spans="1:8" ht="12.75">
      <c r="A3003" s="13" t="s">
        <v>91</v>
      </c>
      <c r="B3003" s="13" t="s">
        <v>4727</v>
      </c>
      <c r="C3003" s="13" t="s">
        <v>4700</v>
      </c>
      <c r="D3003" s="14">
        <v>6</v>
      </c>
      <c r="E3003" s="15">
        <v>0.01</v>
      </c>
      <c r="F3003" s="15">
        <v>8.3309999999999999E-3</v>
      </c>
      <c r="G3003" s="16">
        <f t="shared" si="158"/>
        <v>1.6690000000000003E-3</v>
      </c>
      <c r="H3003" s="17"/>
    </row>
    <row r="3004" spans="1:8" ht="12.75">
      <c r="A3004" s="13" t="s">
        <v>50</v>
      </c>
      <c r="B3004" s="13" t="s">
        <v>4728</v>
      </c>
      <c r="C3004" s="13" t="s">
        <v>4700</v>
      </c>
      <c r="D3004" s="14">
        <v>5</v>
      </c>
      <c r="E3004" s="15">
        <v>0.02</v>
      </c>
      <c r="F3004" s="15">
        <v>1.5831999999999999E-2</v>
      </c>
      <c r="G3004" s="16">
        <f t="shared" si="158"/>
        <v>4.1680000000000016E-3</v>
      </c>
      <c r="H3004" s="17"/>
    </row>
    <row r="3005" spans="1:8" ht="12.75">
      <c r="A3005" s="13" t="s">
        <v>658</v>
      </c>
      <c r="B3005" s="13" t="s">
        <v>4729</v>
      </c>
      <c r="C3005" s="13" t="s">
        <v>4700</v>
      </c>
      <c r="D3005" s="14">
        <v>6</v>
      </c>
      <c r="E3005" s="15">
        <v>6.1000000000000004E-3</v>
      </c>
      <c r="F3005" s="15">
        <v>1.74E-3</v>
      </c>
      <c r="G3005" s="16">
        <f t="shared" si="158"/>
        <v>4.3600000000000002E-3</v>
      </c>
      <c r="H3005" s="17"/>
    </row>
    <row r="3006" spans="1:8" ht="12.75">
      <c r="A3006" s="13" t="s">
        <v>658</v>
      </c>
      <c r="B3006" s="13" t="s">
        <v>4730</v>
      </c>
      <c r="C3006" s="13" t="s">
        <v>4700</v>
      </c>
      <c r="D3006" s="14">
        <v>6</v>
      </c>
      <c r="E3006" s="15">
        <v>7.0000000000000001E-3</v>
      </c>
      <c r="F3006" s="15">
        <v>4.8599999999999997E-3</v>
      </c>
      <c r="G3006" s="16">
        <f t="shared" si="158"/>
        <v>2.1400000000000004E-3</v>
      </c>
      <c r="H3006" s="17"/>
    </row>
    <row r="3007" spans="1:8" ht="12.75">
      <c r="A3007" s="13" t="s">
        <v>679</v>
      </c>
      <c r="B3007" s="13" t="s">
        <v>4731</v>
      </c>
      <c r="C3007" s="13" t="s">
        <v>4700</v>
      </c>
      <c r="D3007" s="14">
        <v>5</v>
      </c>
      <c r="E3007" s="15">
        <v>1.4999999999999999E-2</v>
      </c>
      <c r="F3007" s="15">
        <v>8.7119999999999993E-3</v>
      </c>
      <c r="G3007" s="16">
        <f t="shared" si="158"/>
        <v>6.2880000000000002E-3</v>
      </c>
      <c r="H3007" s="17"/>
    </row>
    <row r="3008" spans="1:8" ht="12.75">
      <c r="A3008" s="13" t="s">
        <v>679</v>
      </c>
      <c r="B3008" s="13" t="s">
        <v>4732</v>
      </c>
      <c r="C3008" s="13" t="s">
        <v>4700</v>
      </c>
      <c r="D3008" s="14">
        <v>6</v>
      </c>
      <c r="E3008" s="15">
        <v>1.0999999999999999E-2</v>
      </c>
      <c r="F3008" s="15">
        <v>5.5919999999999997E-3</v>
      </c>
      <c r="G3008" s="16">
        <f t="shared" si="158"/>
        <v>5.4079999999999996E-3</v>
      </c>
      <c r="H3008" s="17"/>
    </row>
    <row r="3009" spans="1:8" ht="12.75">
      <c r="A3009" s="13" t="s">
        <v>50</v>
      </c>
      <c r="B3009" s="13" t="s">
        <v>4733</v>
      </c>
      <c r="C3009" s="13" t="s">
        <v>4700</v>
      </c>
      <c r="D3009" s="14">
        <v>5</v>
      </c>
      <c r="E3009" s="15">
        <v>2.5000000000000001E-2</v>
      </c>
      <c r="F3009" s="15">
        <v>1.8849999999999999E-2</v>
      </c>
      <c r="G3009" s="16">
        <f t="shared" si="158"/>
        <v>6.1500000000000027E-3</v>
      </c>
      <c r="H3009" s="17"/>
    </row>
    <row r="3010" spans="1:8" ht="12.75">
      <c r="A3010" s="13" t="s">
        <v>47</v>
      </c>
      <c r="B3010" s="13" t="s">
        <v>4734</v>
      </c>
      <c r="C3010" s="13" t="s">
        <v>4700</v>
      </c>
      <c r="D3010" s="14">
        <v>5</v>
      </c>
      <c r="E3010" s="15">
        <v>0.04</v>
      </c>
      <c r="F3010" s="15">
        <v>1.1308E-2</v>
      </c>
      <c r="G3010" s="16">
        <f t="shared" si="158"/>
        <v>2.8692000000000002E-2</v>
      </c>
      <c r="H3010" s="17"/>
    </row>
    <row r="3011" spans="1:8" ht="12.75">
      <c r="A3011" s="13" t="s">
        <v>679</v>
      </c>
      <c r="B3011" s="13" t="s">
        <v>4735</v>
      </c>
      <c r="C3011" s="13" t="s">
        <v>4700</v>
      </c>
      <c r="D3011" s="14">
        <v>6</v>
      </c>
      <c r="E3011" s="15">
        <v>8.0000000000000002E-3</v>
      </c>
      <c r="F3011" s="15">
        <v>3.9439999999999996E-3</v>
      </c>
      <c r="G3011" s="16">
        <f t="shared" si="158"/>
        <v>4.0560000000000006E-3</v>
      </c>
      <c r="H3011" s="17"/>
    </row>
    <row r="3012" spans="1:8" ht="12.75">
      <c r="A3012" s="13" t="s">
        <v>94</v>
      </c>
      <c r="B3012" s="13" t="s">
        <v>4736</v>
      </c>
      <c r="C3012" s="13" t="s">
        <v>4737</v>
      </c>
      <c r="D3012" s="14">
        <v>5</v>
      </c>
      <c r="E3012" s="15">
        <v>1.4999999999999999E-2</v>
      </c>
      <c r="F3012" s="15">
        <v>9.6319999999999999E-3</v>
      </c>
      <c r="G3012" s="16">
        <f t="shared" si="158"/>
        <v>5.3679999999999995E-3</v>
      </c>
      <c r="H3012" s="17"/>
    </row>
    <row r="3013" spans="1:8" ht="12.75">
      <c r="A3013" s="13" t="s">
        <v>124</v>
      </c>
      <c r="B3013" s="13" t="s">
        <v>4738</v>
      </c>
      <c r="C3013" s="13" t="s">
        <v>4739</v>
      </c>
      <c r="D3013" s="14">
        <v>6</v>
      </c>
      <c r="E3013" s="15">
        <v>1.5E-3</v>
      </c>
      <c r="F3013" s="15">
        <v>8.5700000000000001E-4</v>
      </c>
      <c r="G3013" s="16">
        <f t="shared" si="158"/>
        <v>6.4300000000000002E-4</v>
      </c>
      <c r="H3013" s="17"/>
    </row>
    <row r="3014" spans="1:8" ht="12.75">
      <c r="A3014" s="13" t="s">
        <v>124</v>
      </c>
      <c r="B3014" s="13" t="s">
        <v>4740</v>
      </c>
      <c r="C3014" s="13" t="s">
        <v>4739</v>
      </c>
      <c r="D3014" s="14">
        <v>5</v>
      </c>
      <c r="E3014" s="15">
        <v>3.6799999999999999E-2</v>
      </c>
      <c r="F3014" s="15">
        <v>2.383E-2</v>
      </c>
      <c r="G3014" s="16">
        <f t="shared" si="158"/>
        <v>1.2969999999999999E-2</v>
      </c>
      <c r="H3014" s="17"/>
    </row>
    <row r="3015" spans="1:8" ht="12.75">
      <c r="A3015" s="13" t="s">
        <v>124</v>
      </c>
      <c r="B3015" s="13" t="s">
        <v>4741</v>
      </c>
      <c r="C3015" s="13" t="s">
        <v>4739</v>
      </c>
      <c r="D3015" s="14">
        <v>5</v>
      </c>
      <c r="E3015" s="15">
        <v>4.36E-2</v>
      </c>
      <c r="F3015" s="15">
        <v>2.3775999999999999E-2</v>
      </c>
      <c r="G3015" s="16">
        <f t="shared" si="158"/>
        <v>1.9824000000000001E-2</v>
      </c>
      <c r="H3015" s="17"/>
    </row>
    <row r="3016" spans="1:8" ht="12.75">
      <c r="A3016" s="13" t="s">
        <v>124</v>
      </c>
      <c r="B3016" s="13" t="s">
        <v>4742</v>
      </c>
      <c r="C3016" s="13" t="s">
        <v>4739</v>
      </c>
      <c r="D3016" s="14">
        <v>6</v>
      </c>
      <c r="E3016" s="15">
        <v>2.3999999999999998E-3</v>
      </c>
      <c r="F3016" s="15">
        <v>2.0200000000000001E-3</v>
      </c>
      <c r="G3016" s="16">
        <f t="shared" si="158"/>
        <v>3.799999999999997E-4</v>
      </c>
      <c r="H3016" s="17"/>
    </row>
    <row r="3017" spans="1:8" ht="12.75">
      <c r="A3017" s="13" t="s">
        <v>323</v>
      </c>
      <c r="B3017" s="13" t="s">
        <v>4743</v>
      </c>
      <c r="C3017" s="13" t="s">
        <v>4744</v>
      </c>
      <c r="D3017" s="14">
        <v>5</v>
      </c>
      <c r="E3017" s="15">
        <v>6.6259999999999999E-2</v>
      </c>
      <c r="F3017" s="15">
        <v>5.4722E-2</v>
      </c>
      <c r="G3017" s="16">
        <f t="shared" si="158"/>
        <v>1.1538E-2</v>
      </c>
      <c r="H3017" s="17"/>
    </row>
    <row r="3018" spans="1:8" ht="12.75">
      <c r="A3018" s="13" t="s">
        <v>323</v>
      </c>
      <c r="B3018" s="13" t="s">
        <v>4745</v>
      </c>
      <c r="C3018" s="13" t="s">
        <v>4744</v>
      </c>
      <c r="D3018" s="14">
        <v>5</v>
      </c>
      <c r="E3018" s="15">
        <v>3.5799999999999998E-2</v>
      </c>
      <c r="F3018" s="15">
        <v>2.0961E-2</v>
      </c>
      <c r="G3018" s="16">
        <f t="shared" si="158"/>
        <v>1.4838999999999998E-2</v>
      </c>
      <c r="H3018" s="17"/>
    </row>
    <row r="3019" spans="1:8" ht="12.75">
      <c r="A3019" s="13" t="s">
        <v>323</v>
      </c>
      <c r="B3019" s="13" t="s">
        <v>4746</v>
      </c>
      <c r="C3019" s="13" t="s">
        <v>4744</v>
      </c>
      <c r="D3019" s="14">
        <v>5</v>
      </c>
      <c r="E3019" s="15">
        <v>0.16</v>
      </c>
      <c r="F3019" s="15">
        <v>8.5154999999999995E-2</v>
      </c>
      <c r="G3019" s="16">
        <f t="shared" si="158"/>
        <v>7.4845000000000009E-2</v>
      </c>
      <c r="H3019" s="17"/>
    </row>
    <row r="3020" spans="1:8" ht="12.75">
      <c r="A3020" s="13" t="s">
        <v>323</v>
      </c>
      <c r="B3020" s="13" t="s">
        <v>4747</v>
      </c>
      <c r="C3020" s="13" t="s">
        <v>4744</v>
      </c>
      <c r="D3020" s="14">
        <v>5</v>
      </c>
      <c r="E3020" s="15">
        <v>0.01</v>
      </c>
      <c r="F3020" s="15">
        <v>8.6379999999999998E-3</v>
      </c>
      <c r="G3020" s="16">
        <f t="shared" si="158"/>
        <v>1.3620000000000004E-3</v>
      </c>
      <c r="H3020" s="17"/>
    </row>
    <row r="3021" spans="1:8" ht="12.75">
      <c r="A3021" s="13" t="s">
        <v>103</v>
      </c>
      <c r="B3021" s="13" t="s">
        <v>4748</v>
      </c>
      <c r="C3021" s="13" t="s">
        <v>4749</v>
      </c>
      <c r="D3021" s="14">
        <v>6</v>
      </c>
      <c r="E3021" s="15">
        <v>1.2999999999999999E-3</v>
      </c>
      <c r="F3021" s="15">
        <v>8.2100000000000001E-4</v>
      </c>
      <c r="G3021" s="16">
        <f t="shared" si="158"/>
        <v>4.7899999999999993E-4</v>
      </c>
      <c r="H3021" s="17"/>
    </row>
    <row r="3022" spans="1:8" ht="12.75">
      <c r="A3022" s="13" t="s">
        <v>21</v>
      </c>
      <c r="B3022" s="13" t="s">
        <v>4750</v>
      </c>
      <c r="C3022" s="13" t="s">
        <v>4751</v>
      </c>
      <c r="D3022" s="14">
        <v>7</v>
      </c>
      <c r="E3022" s="15">
        <v>1.5E-3</v>
      </c>
      <c r="F3022" s="15">
        <v>4.0999999999999999E-4</v>
      </c>
      <c r="G3022" s="16">
        <f t="shared" si="158"/>
        <v>1.09E-3</v>
      </c>
      <c r="H3022" s="17"/>
    </row>
    <row r="3023" spans="1:8" ht="12.75">
      <c r="A3023" s="13" t="s">
        <v>149</v>
      </c>
      <c r="B3023" s="13" t="s">
        <v>4752</v>
      </c>
      <c r="C3023" s="13" t="s">
        <v>4753</v>
      </c>
      <c r="D3023" s="14">
        <v>7</v>
      </c>
      <c r="E3023" s="15">
        <v>1E-3</v>
      </c>
      <c r="F3023" s="15">
        <v>1E-3</v>
      </c>
      <c r="G3023" s="16">
        <f t="shared" si="158"/>
        <v>0</v>
      </c>
      <c r="H3023" s="17"/>
    </row>
    <row r="3024" spans="1:8" ht="12.75">
      <c r="A3024" s="13" t="s">
        <v>29</v>
      </c>
      <c r="B3024" s="13" t="s">
        <v>4754</v>
      </c>
      <c r="C3024" s="13" t="s">
        <v>4755</v>
      </c>
      <c r="D3024" s="14">
        <v>7</v>
      </c>
      <c r="E3024" s="15">
        <v>4.1999999999999997E-3</v>
      </c>
      <c r="F3024" s="15">
        <v>3.6000000000000002E-4</v>
      </c>
      <c r="G3024" s="16">
        <f t="shared" si="158"/>
        <v>3.8399999999999997E-3</v>
      </c>
      <c r="H3024" s="17"/>
    </row>
    <row r="3025" spans="1:8" ht="12.75">
      <c r="A3025" s="13" t="s">
        <v>149</v>
      </c>
      <c r="B3025" s="13" t="s">
        <v>4756</v>
      </c>
      <c r="C3025" s="13" t="s">
        <v>4757</v>
      </c>
      <c r="D3025" s="14">
        <v>8</v>
      </c>
      <c r="E3025" s="15">
        <v>3.3E-4</v>
      </c>
      <c r="F3025" s="15">
        <v>1.096E-3</v>
      </c>
      <c r="G3025" s="16">
        <v>0</v>
      </c>
      <c r="H3025" s="17"/>
    </row>
    <row r="3026" spans="1:8" ht="12.75">
      <c r="A3026" s="13" t="s">
        <v>124</v>
      </c>
      <c r="B3026" s="13" t="s">
        <v>4758</v>
      </c>
      <c r="C3026" s="13" t="s">
        <v>4759</v>
      </c>
      <c r="D3026" s="14">
        <v>7</v>
      </c>
      <c r="E3026" s="15">
        <v>1.5E-3</v>
      </c>
      <c r="F3026" s="15">
        <v>3.1000000000000001E-5</v>
      </c>
      <c r="G3026" s="16">
        <f>E3026-F3026</f>
        <v>1.469E-3</v>
      </c>
      <c r="H3026" s="17"/>
    </row>
    <row r="3027" spans="1:8" ht="12.75">
      <c r="A3027" s="13" t="s">
        <v>82</v>
      </c>
      <c r="B3027" s="13" t="s">
        <v>4760</v>
      </c>
      <c r="C3027" s="13" t="s">
        <v>4761</v>
      </c>
      <c r="D3027" s="14">
        <v>6</v>
      </c>
      <c r="E3027" s="15">
        <v>5.0000000000000001E-3</v>
      </c>
      <c r="F3027" s="15">
        <v>4.6709999999999998E-3</v>
      </c>
      <c r="G3027" s="16">
        <f>E3027-F3027</f>
        <v>3.290000000000003E-4</v>
      </c>
      <c r="H3027" s="17"/>
    </row>
    <row r="3028" spans="1:8" ht="12.75">
      <c r="A3028" s="13" t="s">
        <v>82</v>
      </c>
      <c r="B3028" s="13" t="s">
        <v>4762</v>
      </c>
      <c r="C3028" s="13" t="s">
        <v>4761</v>
      </c>
      <c r="D3028" s="14">
        <v>7</v>
      </c>
      <c r="E3028" s="15">
        <v>3.0000000000000001E-3</v>
      </c>
      <c r="F3028" s="15">
        <v>9.4399999999999996E-4</v>
      </c>
      <c r="G3028" s="16">
        <f>E3028-F3028</f>
        <v>2.0560000000000001E-3</v>
      </c>
      <c r="H3028" s="17"/>
    </row>
    <row r="3029" spans="1:8" ht="12.75">
      <c r="A3029" s="13" t="s">
        <v>82</v>
      </c>
      <c r="B3029" s="13" t="s">
        <v>4763</v>
      </c>
      <c r="C3029" s="13" t="s">
        <v>4761</v>
      </c>
      <c r="D3029" s="14">
        <v>7</v>
      </c>
      <c r="E3029" s="15">
        <v>1.4E-3</v>
      </c>
      <c r="F3029" s="15">
        <v>5.5000000000000003E-4</v>
      </c>
      <c r="G3029" s="16">
        <f>E3029-F3029</f>
        <v>8.4999999999999995E-4</v>
      </c>
      <c r="H3029" s="17"/>
    </row>
    <row r="3030" spans="1:8" ht="12.75">
      <c r="A3030" s="13" t="s">
        <v>94</v>
      </c>
      <c r="B3030" s="13" t="s">
        <v>2378</v>
      </c>
      <c r="C3030" s="13" t="s">
        <v>4764</v>
      </c>
      <c r="D3030" s="14">
        <v>7</v>
      </c>
      <c r="E3030" s="15">
        <v>1E-3</v>
      </c>
      <c r="F3030" s="15">
        <v>5.4199999999999995E-4</v>
      </c>
      <c r="G3030" s="16">
        <f>E3030-F3030</f>
        <v>4.5800000000000007E-4</v>
      </c>
      <c r="H3030" s="17"/>
    </row>
    <row r="3031" spans="1:8" ht="12.75">
      <c r="A3031" s="13" t="s">
        <v>82</v>
      </c>
      <c r="B3031" s="13" t="s">
        <v>4765</v>
      </c>
      <c r="C3031" s="13" t="s">
        <v>4766</v>
      </c>
      <c r="D3031" s="14">
        <v>7</v>
      </c>
      <c r="E3031" s="15">
        <v>4.0000000000000002E-4</v>
      </c>
      <c r="F3031" s="15">
        <v>4.2700000000000002E-4</v>
      </c>
      <c r="G3031" s="16">
        <v>0</v>
      </c>
      <c r="H3031" s="17"/>
    </row>
    <row r="3032" spans="1:8" ht="12.75">
      <c r="A3032" s="13" t="s">
        <v>86</v>
      </c>
      <c r="B3032" s="13" t="s">
        <v>4767</v>
      </c>
      <c r="C3032" s="13" t="s">
        <v>4768</v>
      </c>
      <c r="D3032" s="14">
        <v>7</v>
      </c>
      <c r="E3032" s="15">
        <v>4.0000000000000002E-4</v>
      </c>
      <c r="F3032" s="15">
        <v>1.5699999999999999E-4</v>
      </c>
      <c r="G3032" s="16">
        <f>E3032-F3032</f>
        <v>2.4300000000000002E-4</v>
      </c>
      <c r="H3032" s="17"/>
    </row>
    <row r="3033" spans="1:8" ht="12.75">
      <c r="A3033" s="13" t="s">
        <v>86</v>
      </c>
      <c r="B3033" s="13" t="s">
        <v>4769</v>
      </c>
      <c r="C3033" s="13" t="s">
        <v>4768</v>
      </c>
      <c r="D3033" s="14">
        <v>7</v>
      </c>
      <c r="E3033" s="15">
        <v>2.0000000000000001E-4</v>
      </c>
      <c r="F3033" s="15">
        <v>9.8999999999999994E-5</v>
      </c>
      <c r="G3033" s="16">
        <f>E3033-F3033</f>
        <v>1.0100000000000002E-4</v>
      </c>
      <c r="H3033" s="17"/>
    </row>
    <row r="3034" spans="1:8" ht="12.75">
      <c r="A3034" s="13" t="s">
        <v>29</v>
      </c>
      <c r="B3034" s="13" t="s">
        <v>4770</v>
      </c>
      <c r="C3034" s="13" t="s">
        <v>4771</v>
      </c>
      <c r="D3034" s="14">
        <v>7</v>
      </c>
      <c r="E3034" s="15">
        <v>2E-3</v>
      </c>
      <c r="F3034" s="15">
        <v>5.9400000000000002E-4</v>
      </c>
      <c r="G3034" s="16">
        <f>E3034-F3034</f>
        <v>1.4060000000000001E-3</v>
      </c>
      <c r="H3034" s="17"/>
    </row>
    <row r="3035" spans="1:8" ht="12.75">
      <c r="A3035" s="13" t="s">
        <v>86</v>
      </c>
      <c r="B3035" s="13" t="s">
        <v>4772</v>
      </c>
      <c r="C3035" s="13" t="s">
        <v>4773</v>
      </c>
      <c r="D3035" s="14">
        <v>7</v>
      </c>
      <c r="E3035" s="15">
        <v>1E-4</v>
      </c>
      <c r="F3035" s="15">
        <v>9.1000000000000003E-5</v>
      </c>
      <c r="G3035" s="16">
        <f>E3035-F3035</f>
        <v>9.0000000000000019E-6</v>
      </c>
      <c r="H3035" s="17"/>
    </row>
    <row r="3036" spans="1:8" ht="12.75">
      <c r="A3036" s="13" t="s">
        <v>29</v>
      </c>
      <c r="B3036" s="13" t="s">
        <v>4774</v>
      </c>
      <c r="C3036" s="13" t="s">
        <v>4775</v>
      </c>
      <c r="D3036" s="14">
        <v>6</v>
      </c>
      <c r="E3036" s="15">
        <v>5.9999999999999995E-4</v>
      </c>
      <c r="F3036" s="15">
        <v>9.4499999999999998E-4</v>
      </c>
      <c r="G3036" s="16">
        <v>0</v>
      </c>
      <c r="H3036" s="17"/>
    </row>
    <row r="3037" spans="1:8" ht="12.75">
      <c r="A3037" s="13" t="s">
        <v>29</v>
      </c>
      <c r="B3037" s="13" t="s">
        <v>4776</v>
      </c>
      <c r="C3037" s="13" t="s">
        <v>4775</v>
      </c>
      <c r="D3037" s="14">
        <v>7</v>
      </c>
      <c r="E3037" s="15">
        <v>2.5000000000000001E-3</v>
      </c>
      <c r="F3037" s="15">
        <v>7.7999999999999999E-5</v>
      </c>
      <c r="G3037" s="16">
        <f t="shared" ref="G3037:G3052" si="159">E3037-F3037</f>
        <v>2.4220000000000001E-3</v>
      </c>
      <c r="H3037" s="17"/>
    </row>
    <row r="3038" spans="1:8" ht="12.75">
      <c r="A3038" s="13" t="s">
        <v>29</v>
      </c>
      <c r="B3038" s="13" t="s">
        <v>4777</v>
      </c>
      <c r="C3038" s="13" t="s">
        <v>4778</v>
      </c>
      <c r="D3038" s="14">
        <v>6</v>
      </c>
      <c r="E3038" s="15">
        <v>3.0000000000000001E-3</v>
      </c>
      <c r="F3038" s="15">
        <v>1.4809999999999999E-3</v>
      </c>
      <c r="G3038" s="16">
        <f t="shared" si="159"/>
        <v>1.5190000000000002E-3</v>
      </c>
      <c r="H3038" s="17"/>
    </row>
    <row r="3039" spans="1:8" ht="12.75">
      <c r="A3039" s="13" t="s">
        <v>37</v>
      </c>
      <c r="B3039" s="13" t="s">
        <v>4779</v>
      </c>
      <c r="C3039" s="13" t="s">
        <v>4780</v>
      </c>
      <c r="D3039" s="14">
        <v>6</v>
      </c>
      <c r="E3039" s="15">
        <v>2E-3</v>
      </c>
      <c r="F3039" s="15">
        <v>4.9600000000000002E-4</v>
      </c>
      <c r="G3039" s="16">
        <f t="shared" si="159"/>
        <v>1.5040000000000001E-3</v>
      </c>
      <c r="H3039" s="17"/>
    </row>
    <row r="3040" spans="1:8" ht="12.75">
      <c r="A3040" s="13" t="s">
        <v>94</v>
      </c>
      <c r="B3040" s="13" t="s">
        <v>4781</v>
      </c>
      <c r="C3040" s="13" t="s">
        <v>4782</v>
      </c>
      <c r="D3040" s="14">
        <v>7</v>
      </c>
      <c r="E3040" s="15">
        <v>1E-3</v>
      </c>
      <c r="F3040" s="15">
        <v>3.6299999999999999E-4</v>
      </c>
      <c r="G3040" s="16">
        <f t="shared" si="159"/>
        <v>6.3699999999999998E-4</v>
      </c>
      <c r="H3040" s="17"/>
    </row>
    <row r="3041" spans="1:8" ht="12.75">
      <c r="A3041" s="13" t="s">
        <v>73</v>
      </c>
      <c r="B3041" s="13" t="s">
        <v>4783</v>
      </c>
      <c r="C3041" s="13" t="s">
        <v>4784</v>
      </c>
      <c r="D3041" s="14">
        <v>6</v>
      </c>
      <c r="E3041" s="15">
        <v>6.9999999999999999E-4</v>
      </c>
      <c r="F3041" s="15">
        <v>1.2E-4</v>
      </c>
      <c r="G3041" s="16">
        <f t="shared" si="159"/>
        <v>5.8E-4</v>
      </c>
      <c r="H3041" s="17"/>
    </row>
    <row r="3042" spans="1:8" ht="12.75">
      <c r="A3042" s="13" t="s">
        <v>29</v>
      </c>
      <c r="B3042" s="13" t="s">
        <v>4785</v>
      </c>
      <c r="C3042" s="13" t="s">
        <v>4786</v>
      </c>
      <c r="D3042" s="14">
        <v>6</v>
      </c>
      <c r="E3042" s="15">
        <v>1.5E-3</v>
      </c>
      <c r="F3042" s="15">
        <v>9.1699999999999995E-4</v>
      </c>
      <c r="G3042" s="16">
        <f t="shared" si="159"/>
        <v>5.8300000000000008E-4</v>
      </c>
      <c r="H3042" s="17"/>
    </row>
    <row r="3043" spans="1:8" ht="12.75">
      <c r="A3043" s="13" t="s">
        <v>158</v>
      </c>
      <c r="B3043" s="13" t="s">
        <v>4787</v>
      </c>
      <c r="C3043" s="13" t="s">
        <v>4788</v>
      </c>
      <c r="D3043" s="14">
        <v>7</v>
      </c>
      <c r="E3043" s="15">
        <v>3.3999999999999998E-3</v>
      </c>
      <c r="F3043" s="15">
        <v>5.0000000000000001E-4</v>
      </c>
      <c r="G3043" s="16">
        <f t="shared" si="159"/>
        <v>2.8999999999999998E-3</v>
      </c>
      <c r="H3043" s="17"/>
    </row>
    <row r="3044" spans="1:8" ht="12.75">
      <c r="A3044" s="13" t="s">
        <v>158</v>
      </c>
      <c r="B3044" s="13" t="s">
        <v>4789</v>
      </c>
      <c r="C3044" s="13" t="s">
        <v>4788</v>
      </c>
      <c r="D3044" s="14">
        <v>7</v>
      </c>
      <c r="E3044" s="15">
        <v>1.6999999999999999E-3</v>
      </c>
      <c r="F3044" s="15">
        <v>5.0000000000000001E-4</v>
      </c>
      <c r="G3044" s="16">
        <f t="shared" si="159"/>
        <v>1.1999999999999999E-3</v>
      </c>
      <c r="H3044" s="17"/>
    </row>
    <row r="3045" spans="1:8" ht="11.25" customHeight="1">
      <c r="A3045" s="13" t="s">
        <v>167</v>
      </c>
      <c r="B3045" s="13" t="s">
        <v>4790</v>
      </c>
      <c r="C3045" s="13" t="s">
        <v>4791</v>
      </c>
      <c r="D3045" s="14">
        <v>6</v>
      </c>
      <c r="E3045" s="15">
        <v>5.0000000000000001E-3</v>
      </c>
      <c r="F3045" s="15">
        <v>4.5339999999999998E-3</v>
      </c>
      <c r="G3045" s="16">
        <f t="shared" si="159"/>
        <v>4.6600000000000027E-4</v>
      </c>
      <c r="H3045" s="17"/>
    </row>
    <row r="3046" spans="1:8" ht="11.25" customHeight="1">
      <c r="A3046" s="13" t="s">
        <v>29</v>
      </c>
      <c r="B3046" s="13" t="s">
        <v>4792</v>
      </c>
      <c r="C3046" s="13" t="s">
        <v>4793</v>
      </c>
      <c r="D3046" s="14">
        <v>6</v>
      </c>
      <c r="E3046" s="15">
        <v>1.5E-3</v>
      </c>
      <c r="F3046" s="15">
        <v>1.441E-3</v>
      </c>
      <c r="G3046" s="16">
        <f t="shared" si="159"/>
        <v>5.9000000000000025E-5</v>
      </c>
      <c r="H3046" s="17"/>
    </row>
    <row r="3047" spans="1:8" ht="11.25" customHeight="1">
      <c r="A3047" s="13" t="s">
        <v>94</v>
      </c>
      <c r="B3047" s="13" t="s">
        <v>4794</v>
      </c>
      <c r="C3047" s="13" t="s">
        <v>4795</v>
      </c>
      <c r="D3047" s="14">
        <v>7</v>
      </c>
      <c r="E3047" s="15">
        <v>1E-3</v>
      </c>
      <c r="F3047" s="15">
        <v>2.1000000000000001E-4</v>
      </c>
      <c r="G3047" s="16">
        <f t="shared" si="159"/>
        <v>7.9000000000000001E-4</v>
      </c>
      <c r="H3047" s="17"/>
    </row>
    <row r="3048" spans="1:8" ht="11.25" customHeight="1">
      <c r="A3048" s="13" t="s">
        <v>29</v>
      </c>
      <c r="B3048" s="13" t="s">
        <v>4796</v>
      </c>
      <c r="C3048" s="13" t="s">
        <v>4797</v>
      </c>
      <c r="D3048" s="14">
        <v>6</v>
      </c>
      <c r="E3048" s="15">
        <v>1E-3</v>
      </c>
      <c r="F3048" s="15">
        <v>1E-3</v>
      </c>
      <c r="G3048" s="16">
        <f t="shared" si="159"/>
        <v>0</v>
      </c>
      <c r="H3048" s="17"/>
    </row>
    <row r="3049" spans="1:8" ht="11.25" customHeight="1">
      <c r="A3049" s="13" t="s">
        <v>73</v>
      </c>
      <c r="B3049" s="13" t="s">
        <v>4798</v>
      </c>
      <c r="C3049" s="13" t="s">
        <v>4799</v>
      </c>
      <c r="D3049" s="14">
        <v>7</v>
      </c>
      <c r="E3049" s="15">
        <v>9.6400000000000001E-4</v>
      </c>
      <c r="F3049" s="15">
        <v>2.5399999999999999E-4</v>
      </c>
      <c r="G3049" s="16">
        <f t="shared" si="159"/>
        <v>7.1000000000000002E-4</v>
      </c>
      <c r="H3049" s="17"/>
    </row>
    <row r="3050" spans="1:8" ht="11.25" customHeight="1">
      <c r="A3050" s="13" t="s">
        <v>73</v>
      </c>
      <c r="B3050" s="13" t="s">
        <v>4800</v>
      </c>
      <c r="C3050" s="13" t="s">
        <v>4799</v>
      </c>
      <c r="D3050" s="14">
        <v>6</v>
      </c>
      <c r="E3050" s="15">
        <v>1.8E-3</v>
      </c>
      <c r="F3050" s="15">
        <v>7.1699999999999997E-4</v>
      </c>
      <c r="G3050" s="16">
        <f t="shared" si="159"/>
        <v>1.083E-3</v>
      </c>
      <c r="H3050" s="17"/>
    </row>
    <row r="3051" spans="1:8" ht="11.25" customHeight="1">
      <c r="A3051" s="13" t="s">
        <v>29</v>
      </c>
      <c r="B3051" s="13" t="s">
        <v>3834</v>
      </c>
      <c r="C3051" s="13" t="s">
        <v>4801</v>
      </c>
      <c r="D3051" s="14">
        <v>6</v>
      </c>
      <c r="E3051" s="15">
        <v>2.0999999999999999E-3</v>
      </c>
      <c r="F3051" s="15">
        <v>1.2149999999999999E-3</v>
      </c>
      <c r="G3051" s="16">
        <f t="shared" si="159"/>
        <v>8.8499999999999994E-4</v>
      </c>
      <c r="H3051" s="17"/>
    </row>
    <row r="3052" spans="1:8" ht="11.25" customHeight="1">
      <c r="A3052" s="13" t="s">
        <v>56</v>
      </c>
      <c r="B3052" s="13" t="s">
        <v>4802</v>
      </c>
      <c r="C3052" s="13" t="s">
        <v>4803</v>
      </c>
      <c r="D3052" s="14">
        <v>7</v>
      </c>
      <c r="E3052" s="15">
        <v>2.7999999999999998E-4</v>
      </c>
      <c r="F3052" s="15">
        <v>1E-4</v>
      </c>
      <c r="G3052" s="16">
        <f t="shared" si="159"/>
        <v>1.7999999999999998E-4</v>
      </c>
      <c r="H3052" s="17"/>
    </row>
    <row r="3053" spans="1:8" ht="11.25" customHeight="1">
      <c r="A3053" s="13" t="s">
        <v>129</v>
      </c>
      <c r="B3053" s="13" t="s">
        <v>4804</v>
      </c>
      <c r="C3053" s="13" t="s">
        <v>4805</v>
      </c>
      <c r="D3053" s="14">
        <v>7</v>
      </c>
      <c r="E3053" s="15">
        <v>2.5000000000000001E-4</v>
      </c>
      <c r="F3053" s="15">
        <v>2.9E-4</v>
      </c>
      <c r="G3053" s="16">
        <v>0</v>
      </c>
      <c r="H3053" s="17"/>
    </row>
    <row r="3054" spans="1:8" ht="11.25" customHeight="1">
      <c r="A3054" s="13" t="s">
        <v>56</v>
      </c>
      <c r="B3054" s="13" t="s">
        <v>4806</v>
      </c>
      <c r="C3054" s="13" t="s">
        <v>4807</v>
      </c>
      <c r="D3054" s="14">
        <v>7</v>
      </c>
      <c r="E3054" s="15">
        <v>1E-4</v>
      </c>
      <c r="F3054" s="15">
        <v>1.17E-4</v>
      </c>
      <c r="G3054" s="16">
        <v>0</v>
      </c>
      <c r="H3054" s="17"/>
    </row>
    <row r="3055" spans="1:8" ht="11.25" customHeight="1">
      <c r="A3055" s="13" t="s">
        <v>82</v>
      </c>
      <c r="B3055" s="13" t="s">
        <v>4808</v>
      </c>
      <c r="C3055" s="13" t="s">
        <v>4809</v>
      </c>
      <c r="D3055" s="14">
        <v>7</v>
      </c>
      <c r="E3055" s="15">
        <v>2.9999999999999997E-4</v>
      </c>
      <c r="F3055" s="15">
        <v>6.3E-5</v>
      </c>
      <c r="G3055" s="16">
        <f>E3055-F3055</f>
        <v>2.3699999999999996E-4</v>
      </c>
      <c r="H3055" s="17"/>
    </row>
    <row r="3056" spans="1:8" ht="11.25" customHeight="1">
      <c r="A3056" s="13" t="s">
        <v>82</v>
      </c>
      <c r="B3056" s="13" t="s">
        <v>4810</v>
      </c>
      <c r="C3056" s="13" t="s">
        <v>4809</v>
      </c>
      <c r="D3056" s="14">
        <v>7</v>
      </c>
      <c r="E3056" s="15">
        <v>2.9999999999999997E-4</v>
      </c>
      <c r="F3056" s="15">
        <v>9.1000000000000003E-5</v>
      </c>
      <c r="G3056" s="16">
        <f>E3056-F3056</f>
        <v>2.0899999999999998E-4</v>
      </c>
      <c r="H3056" s="17"/>
    </row>
    <row r="3057" spans="1:8" ht="11.25" customHeight="1">
      <c r="A3057" s="13" t="s">
        <v>29</v>
      </c>
      <c r="B3057" s="13" t="s">
        <v>4811</v>
      </c>
      <c r="C3057" s="13" t="s">
        <v>4812</v>
      </c>
      <c r="D3057" s="14">
        <v>7</v>
      </c>
      <c r="E3057" s="15">
        <v>8.0000000000000004E-4</v>
      </c>
      <c r="F3057" s="15">
        <v>5.1800000000000001E-4</v>
      </c>
      <c r="G3057" s="16">
        <f>E3057-F3057</f>
        <v>2.8200000000000002E-4</v>
      </c>
      <c r="H3057" s="17"/>
    </row>
    <row r="3058" spans="1:8" ht="11.25" customHeight="1">
      <c r="A3058" s="13" t="s">
        <v>259</v>
      </c>
      <c r="B3058" s="13" t="s">
        <v>4813</v>
      </c>
      <c r="C3058" s="13" t="s">
        <v>4814</v>
      </c>
      <c r="D3058" s="14">
        <v>7</v>
      </c>
      <c r="E3058" s="15">
        <v>2.0000000000000001E-4</v>
      </c>
      <c r="F3058" s="15">
        <v>3.39E-4</v>
      </c>
      <c r="G3058" s="16">
        <v>0</v>
      </c>
      <c r="H3058" s="17"/>
    </row>
    <row r="3059" spans="1:8" ht="11.25" customHeight="1">
      <c r="A3059" s="13" t="s">
        <v>29</v>
      </c>
      <c r="B3059" s="13" t="s">
        <v>4815</v>
      </c>
      <c r="C3059" s="13" t="s">
        <v>4816</v>
      </c>
      <c r="D3059" s="14">
        <v>5</v>
      </c>
      <c r="E3059" s="15">
        <v>0.08</v>
      </c>
      <c r="F3059" s="15">
        <v>5.7616000000000001E-2</v>
      </c>
      <c r="G3059" s="16">
        <f>E3059-F3059</f>
        <v>2.2384000000000001E-2</v>
      </c>
      <c r="H3059" s="17"/>
    </row>
    <row r="3060" spans="1:8" ht="11.25" customHeight="1">
      <c r="A3060" s="13" t="s">
        <v>158</v>
      </c>
      <c r="B3060" s="13" t="s">
        <v>4817</v>
      </c>
      <c r="C3060" s="13" t="s">
        <v>4818</v>
      </c>
      <c r="D3060" s="14">
        <v>6</v>
      </c>
      <c r="E3060" s="15">
        <v>2E-3</v>
      </c>
      <c r="F3060" s="15">
        <v>2E-3</v>
      </c>
      <c r="G3060" s="16">
        <f>E3060-F3060</f>
        <v>0</v>
      </c>
      <c r="H3060" s="17"/>
    </row>
    <row r="3061" spans="1:8" ht="11.25" customHeight="1">
      <c r="A3061" s="13" t="s">
        <v>73</v>
      </c>
      <c r="B3061" s="13" t="s">
        <v>4819</v>
      </c>
      <c r="C3061" s="13" t="s">
        <v>4820</v>
      </c>
      <c r="D3061" s="14">
        <v>7</v>
      </c>
      <c r="E3061" s="15">
        <v>2.9999999999999997E-4</v>
      </c>
      <c r="F3061" s="15">
        <v>1.4999999999999999E-4</v>
      </c>
      <c r="G3061" s="16">
        <f>E3061-F3061</f>
        <v>1.4999999999999999E-4</v>
      </c>
      <c r="H3061" s="17"/>
    </row>
    <row r="3062" spans="1:8" ht="11.25" customHeight="1">
      <c r="A3062" s="13" t="s">
        <v>158</v>
      </c>
      <c r="B3062" s="13" t="s">
        <v>4821</v>
      </c>
      <c r="C3062" s="13" t="s">
        <v>4822</v>
      </c>
      <c r="D3062" s="14">
        <v>7</v>
      </c>
      <c r="E3062" s="15">
        <v>1.2999999999999999E-3</v>
      </c>
      <c r="F3062" s="15">
        <v>7.7800000000000005E-4</v>
      </c>
      <c r="G3062" s="16">
        <f>E3062-F3062</f>
        <v>5.2199999999999989E-4</v>
      </c>
      <c r="H3062" s="17"/>
    </row>
    <row r="3063" spans="1:8" ht="11.25" customHeight="1">
      <c r="A3063" s="13" t="s">
        <v>73</v>
      </c>
      <c r="B3063" s="13" t="s">
        <v>4823</v>
      </c>
      <c r="C3063" s="13" t="s">
        <v>4824</v>
      </c>
      <c r="D3063" s="14">
        <v>7</v>
      </c>
      <c r="E3063" s="15">
        <v>2.0000000000000001E-4</v>
      </c>
      <c r="F3063" s="15">
        <v>2.3800000000000001E-4</v>
      </c>
      <c r="G3063" s="16">
        <v>0</v>
      </c>
      <c r="H3063" s="17"/>
    </row>
    <row r="3064" spans="1:8" ht="11.25" customHeight="1">
      <c r="A3064" s="13" t="s">
        <v>82</v>
      </c>
      <c r="B3064" s="13" t="s">
        <v>4825</v>
      </c>
      <c r="C3064" s="13" t="s">
        <v>4826</v>
      </c>
      <c r="D3064" s="14">
        <v>7</v>
      </c>
      <c r="E3064" s="15">
        <v>1.2999999999999999E-3</v>
      </c>
      <c r="F3064" s="15">
        <v>1E-3</v>
      </c>
      <c r="G3064" s="16">
        <f>E3064-F3064</f>
        <v>2.9999999999999992E-4</v>
      </c>
      <c r="H3064" s="17"/>
    </row>
    <row r="3065" spans="1:8" ht="11.25" customHeight="1">
      <c r="A3065" s="13" t="s">
        <v>82</v>
      </c>
      <c r="B3065" s="13" t="s">
        <v>4827</v>
      </c>
      <c r="C3065" s="13" t="s">
        <v>4828</v>
      </c>
      <c r="D3065" s="14">
        <v>6</v>
      </c>
      <c r="E3065" s="15">
        <v>1.2999999999999999E-3</v>
      </c>
      <c r="F3065" s="15">
        <v>1.8710000000000001E-3</v>
      </c>
      <c r="G3065" s="16">
        <v>0</v>
      </c>
      <c r="H3065" s="17"/>
    </row>
    <row r="3066" spans="1:8" ht="11.25" customHeight="1">
      <c r="A3066" s="13" t="s">
        <v>94</v>
      </c>
      <c r="B3066" s="13" t="s">
        <v>4829</v>
      </c>
      <c r="C3066" s="13" t="s">
        <v>4830</v>
      </c>
      <c r="D3066" s="14">
        <v>6</v>
      </c>
      <c r="E3066" s="15">
        <v>1.5E-3</v>
      </c>
      <c r="F3066" s="15">
        <v>7.27E-4</v>
      </c>
      <c r="G3066" s="16">
        <f t="shared" ref="G3066:G3076" si="160">E3066-F3066</f>
        <v>7.7300000000000003E-4</v>
      </c>
      <c r="H3066" s="17"/>
    </row>
    <row r="3067" spans="1:8" ht="11.25" customHeight="1">
      <c r="A3067" s="13" t="s">
        <v>407</v>
      </c>
      <c r="B3067" s="13" t="s">
        <v>4831</v>
      </c>
      <c r="C3067" s="13" t="s">
        <v>4832</v>
      </c>
      <c r="D3067" s="14">
        <v>7</v>
      </c>
      <c r="E3067" s="15">
        <v>6.9999999999999999E-4</v>
      </c>
      <c r="F3067" s="15">
        <v>1.83E-4</v>
      </c>
      <c r="G3067" s="16">
        <f t="shared" si="160"/>
        <v>5.1699999999999999E-4</v>
      </c>
      <c r="H3067" s="17"/>
    </row>
    <row r="3068" spans="1:8" ht="11.25" customHeight="1">
      <c r="A3068" s="13" t="s">
        <v>29</v>
      </c>
      <c r="B3068" s="13" t="s">
        <v>4833</v>
      </c>
      <c r="C3068" s="13" t="s">
        <v>4834</v>
      </c>
      <c r="D3068" s="14">
        <v>6</v>
      </c>
      <c r="E3068" s="15">
        <v>3.0000000000000001E-3</v>
      </c>
      <c r="F3068" s="15">
        <v>2.2309999999999999E-3</v>
      </c>
      <c r="G3068" s="16">
        <f t="shared" si="160"/>
        <v>7.6900000000000015E-4</v>
      </c>
      <c r="H3068" s="17"/>
    </row>
    <row r="3069" spans="1:8" ht="11.25" customHeight="1">
      <c r="A3069" s="13" t="s">
        <v>29</v>
      </c>
      <c r="B3069" s="13" t="s">
        <v>4835</v>
      </c>
      <c r="C3069" s="13" t="s">
        <v>4836</v>
      </c>
      <c r="D3069" s="14">
        <v>4</v>
      </c>
      <c r="E3069" s="15">
        <v>0.5</v>
      </c>
      <c r="F3069" s="15">
        <v>0.45219999999999999</v>
      </c>
      <c r="G3069" s="16">
        <f t="shared" si="160"/>
        <v>4.7800000000000009E-2</v>
      </c>
      <c r="H3069" s="17"/>
    </row>
    <row r="3070" spans="1:8" ht="11.25" customHeight="1">
      <c r="A3070" s="13" t="s">
        <v>29</v>
      </c>
      <c r="B3070" s="13" t="s">
        <v>4837</v>
      </c>
      <c r="C3070" s="13" t="s">
        <v>4836</v>
      </c>
      <c r="D3070" s="14">
        <v>4</v>
      </c>
      <c r="E3070" s="15">
        <v>0.8</v>
      </c>
      <c r="F3070" s="15">
        <v>0.51613100000000001</v>
      </c>
      <c r="G3070" s="16">
        <f t="shared" si="160"/>
        <v>0.28386900000000004</v>
      </c>
      <c r="H3070" s="17"/>
    </row>
    <row r="3071" spans="1:8" ht="11.25" customHeight="1">
      <c r="A3071" s="13" t="s">
        <v>167</v>
      </c>
      <c r="B3071" s="13" t="s">
        <v>4838</v>
      </c>
      <c r="C3071" s="13" t="s">
        <v>4836</v>
      </c>
      <c r="D3071" s="14">
        <v>4</v>
      </c>
      <c r="E3071" s="15">
        <v>0.84</v>
      </c>
      <c r="F3071" s="15">
        <v>0.472105</v>
      </c>
      <c r="G3071" s="16">
        <f t="shared" si="160"/>
        <v>0.36789499999999997</v>
      </c>
      <c r="H3071" s="17"/>
    </row>
    <row r="3072" spans="1:8" ht="11.25" customHeight="1">
      <c r="A3072" s="13" t="s">
        <v>37</v>
      </c>
      <c r="B3072" s="13" t="s">
        <v>4839</v>
      </c>
      <c r="C3072" s="13" t="s">
        <v>4836</v>
      </c>
      <c r="D3072" s="14">
        <v>5</v>
      </c>
      <c r="E3072" s="15">
        <v>0.05</v>
      </c>
      <c r="F3072" s="15">
        <v>2.0305E-2</v>
      </c>
      <c r="G3072" s="16">
        <f t="shared" si="160"/>
        <v>2.9695000000000003E-2</v>
      </c>
      <c r="H3072" s="17"/>
    </row>
    <row r="3073" spans="1:8" ht="11.25" customHeight="1">
      <c r="A3073" s="13" t="s">
        <v>29</v>
      </c>
      <c r="B3073" s="13" t="s">
        <v>4840</v>
      </c>
      <c r="C3073" s="13" t="s">
        <v>4836</v>
      </c>
      <c r="D3073" s="14">
        <v>4</v>
      </c>
      <c r="E3073" s="15">
        <v>0.9</v>
      </c>
      <c r="F3073" s="15">
        <v>0.824098</v>
      </c>
      <c r="G3073" s="16">
        <f t="shared" si="160"/>
        <v>7.5902000000000025E-2</v>
      </c>
      <c r="H3073" s="17"/>
    </row>
    <row r="3074" spans="1:8" ht="11.25" customHeight="1">
      <c r="A3074" s="13" t="s">
        <v>29</v>
      </c>
      <c r="B3074" s="13" t="s">
        <v>4841</v>
      </c>
      <c r="C3074" s="13" t="s">
        <v>4836</v>
      </c>
      <c r="D3074" s="14">
        <v>5</v>
      </c>
      <c r="E3074" s="15">
        <v>7.0000000000000007E-2</v>
      </c>
      <c r="F3074" s="15">
        <v>4.7766000000000003E-2</v>
      </c>
      <c r="G3074" s="16">
        <f t="shared" si="160"/>
        <v>2.2234000000000004E-2</v>
      </c>
      <c r="H3074" s="17"/>
    </row>
    <row r="3075" spans="1:8" ht="11.25" customHeight="1">
      <c r="A3075" s="13" t="s">
        <v>94</v>
      </c>
      <c r="B3075" s="13" t="s">
        <v>4842</v>
      </c>
      <c r="C3075" s="13" t="s">
        <v>4836</v>
      </c>
      <c r="D3075" s="14">
        <v>5</v>
      </c>
      <c r="E3075" s="15">
        <v>0.1</v>
      </c>
      <c r="F3075" s="15">
        <v>1.8908999999999999E-2</v>
      </c>
      <c r="G3075" s="16">
        <f t="shared" si="160"/>
        <v>8.109100000000001E-2</v>
      </c>
      <c r="H3075" s="17"/>
    </row>
    <row r="3076" spans="1:8" ht="11.25" customHeight="1">
      <c r="A3076" s="13" t="s">
        <v>29</v>
      </c>
      <c r="B3076" s="13" t="s">
        <v>4843</v>
      </c>
      <c r="C3076" s="13" t="s">
        <v>4836</v>
      </c>
      <c r="D3076" s="14">
        <v>7</v>
      </c>
      <c r="E3076" s="15">
        <v>4.6800000000000001E-3</v>
      </c>
      <c r="F3076" s="15">
        <v>2.4600000000000002E-4</v>
      </c>
      <c r="G3076" s="16">
        <f t="shared" si="160"/>
        <v>4.4340000000000004E-3</v>
      </c>
      <c r="H3076" s="17"/>
    </row>
    <row r="3077" spans="1:8" ht="11.25" customHeight="1">
      <c r="A3077" s="13" t="s">
        <v>29</v>
      </c>
      <c r="B3077" s="13" t="s">
        <v>4844</v>
      </c>
      <c r="C3077" s="13" t="s">
        <v>4836</v>
      </c>
      <c r="D3077" s="14">
        <v>6</v>
      </c>
      <c r="E3077" s="15">
        <v>6.0000000000000001E-3</v>
      </c>
      <c r="F3077" s="15">
        <v>6.3239999999999998E-3</v>
      </c>
      <c r="G3077" s="16">
        <v>0</v>
      </c>
      <c r="H3077" s="17"/>
    </row>
    <row r="3078" spans="1:8" ht="11.25" customHeight="1">
      <c r="A3078" s="13" t="s">
        <v>167</v>
      </c>
      <c r="B3078" s="13" t="s">
        <v>4845</v>
      </c>
      <c r="C3078" s="13" t="s">
        <v>4836</v>
      </c>
      <c r="D3078" s="14">
        <v>4</v>
      </c>
      <c r="E3078" s="15">
        <v>0.17499999999999999</v>
      </c>
      <c r="F3078" s="15">
        <v>0.17499999999999999</v>
      </c>
      <c r="G3078" s="16">
        <f t="shared" ref="G3078:G3109" si="161">E3078-F3078</f>
        <v>0</v>
      </c>
      <c r="H3078" s="17"/>
    </row>
    <row r="3079" spans="1:8" ht="11.25" customHeight="1">
      <c r="A3079" s="13" t="s">
        <v>665</v>
      </c>
      <c r="B3079" s="13" t="s">
        <v>4846</v>
      </c>
      <c r="C3079" s="13" t="s">
        <v>4836</v>
      </c>
      <c r="D3079" s="14">
        <v>5</v>
      </c>
      <c r="E3079" s="15">
        <v>4.4999999999999998E-2</v>
      </c>
      <c r="F3079" s="15">
        <v>8.1860000000000006E-3</v>
      </c>
      <c r="G3079" s="16">
        <f t="shared" si="161"/>
        <v>3.6814E-2</v>
      </c>
      <c r="H3079" s="17"/>
    </row>
    <row r="3080" spans="1:8" ht="11.25" customHeight="1">
      <c r="A3080" s="13" t="s">
        <v>86</v>
      </c>
      <c r="B3080" s="13" t="s">
        <v>4847</v>
      </c>
      <c r="C3080" s="13" t="s">
        <v>4836</v>
      </c>
      <c r="D3080" s="14">
        <v>3</v>
      </c>
      <c r="E3080" s="15">
        <v>1.35</v>
      </c>
      <c r="F3080" s="15">
        <v>1.093145</v>
      </c>
      <c r="G3080" s="16">
        <f t="shared" si="161"/>
        <v>0.25685500000000006</v>
      </c>
      <c r="H3080" s="17"/>
    </row>
    <row r="3081" spans="1:8" ht="11.25" customHeight="1">
      <c r="A3081" s="13" t="s">
        <v>167</v>
      </c>
      <c r="B3081" s="13" t="s">
        <v>4848</v>
      </c>
      <c r="C3081" s="13" t="s">
        <v>4836</v>
      </c>
      <c r="D3081" s="14">
        <v>3</v>
      </c>
      <c r="E3081" s="15">
        <v>1.677</v>
      </c>
      <c r="F3081" s="15">
        <v>1.227668</v>
      </c>
      <c r="G3081" s="16">
        <f t="shared" si="161"/>
        <v>0.44933200000000006</v>
      </c>
      <c r="H3081" s="17"/>
    </row>
    <row r="3082" spans="1:8" ht="11.25" customHeight="1">
      <c r="A3082" s="13" t="s">
        <v>167</v>
      </c>
      <c r="B3082" s="13" t="s">
        <v>4849</v>
      </c>
      <c r="C3082" s="13" t="s">
        <v>4836</v>
      </c>
      <c r="D3082" s="14">
        <v>4</v>
      </c>
      <c r="E3082" s="15">
        <v>0.22</v>
      </c>
      <c r="F3082" s="15">
        <v>9.8725999999999994E-2</v>
      </c>
      <c r="G3082" s="16">
        <f t="shared" si="161"/>
        <v>0.12127400000000001</v>
      </c>
      <c r="H3082" s="17"/>
    </row>
    <row r="3083" spans="1:8" ht="11.25" customHeight="1">
      <c r="A3083" s="13" t="s">
        <v>29</v>
      </c>
      <c r="B3083" s="13" t="s">
        <v>4850</v>
      </c>
      <c r="C3083" s="13" t="s">
        <v>4851</v>
      </c>
      <c r="D3083" s="14">
        <v>3</v>
      </c>
      <c r="E3083" s="15">
        <v>2.5</v>
      </c>
      <c r="F3083" s="15">
        <v>1.2782519999999999</v>
      </c>
      <c r="G3083" s="16">
        <f t="shared" si="161"/>
        <v>1.2217480000000001</v>
      </c>
      <c r="H3083" s="17"/>
    </row>
    <row r="3084" spans="1:8" ht="11.25" customHeight="1">
      <c r="A3084" s="13" t="s">
        <v>29</v>
      </c>
      <c r="B3084" s="13" t="s">
        <v>4852</v>
      </c>
      <c r="C3084" s="13" t="s">
        <v>4853</v>
      </c>
      <c r="D3084" s="14">
        <v>5</v>
      </c>
      <c r="E3084" s="15">
        <v>5.0999999999999997E-2</v>
      </c>
      <c r="F3084" s="15">
        <v>1.1967999999999999E-2</v>
      </c>
      <c r="G3084" s="16">
        <f t="shared" si="161"/>
        <v>3.9031999999999997E-2</v>
      </c>
      <c r="H3084" s="17"/>
    </row>
    <row r="3085" spans="1:8" ht="11.25" customHeight="1">
      <c r="A3085" s="13" t="s">
        <v>149</v>
      </c>
      <c r="B3085" s="13" t="s">
        <v>4854</v>
      </c>
      <c r="C3085" s="13" t="s">
        <v>4855</v>
      </c>
      <c r="D3085" s="14">
        <v>7</v>
      </c>
      <c r="E3085" s="15">
        <v>5.0000000000000001E-4</v>
      </c>
      <c r="F3085" s="15">
        <v>2.0599999999999999E-4</v>
      </c>
      <c r="G3085" s="16">
        <f t="shared" si="161"/>
        <v>2.9399999999999999E-4</v>
      </c>
      <c r="H3085" s="17"/>
    </row>
    <row r="3086" spans="1:8" ht="11.25" customHeight="1">
      <c r="A3086" s="13" t="s">
        <v>94</v>
      </c>
      <c r="B3086" s="13" t="s">
        <v>4856</v>
      </c>
      <c r="C3086" s="13" t="s">
        <v>4857</v>
      </c>
      <c r="D3086" s="14">
        <v>7</v>
      </c>
      <c r="E3086" s="15">
        <v>5.0000000000000001E-4</v>
      </c>
      <c r="F3086" s="15">
        <v>4.9200000000000003E-4</v>
      </c>
      <c r="G3086" s="16">
        <f t="shared" si="161"/>
        <v>7.9999999999999776E-6</v>
      </c>
      <c r="H3086" s="17"/>
    </row>
    <row r="3087" spans="1:8" ht="11.25" customHeight="1">
      <c r="A3087" s="13" t="s">
        <v>29</v>
      </c>
      <c r="B3087" s="13" t="s">
        <v>4858</v>
      </c>
      <c r="C3087" s="13" t="s">
        <v>4859</v>
      </c>
      <c r="D3087" s="14">
        <v>6</v>
      </c>
      <c r="E3087" s="15">
        <v>1.5E-3</v>
      </c>
      <c r="F3087" s="15">
        <v>1.152E-3</v>
      </c>
      <c r="G3087" s="16">
        <f t="shared" si="161"/>
        <v>3.48E-4</v>
      </c>
      <c r="H3087" s="17"/>
    </row>
    <row r="3088" spans="1:8" ht="11.25" customHeight="1">
      <c r="A3088" s="13" t="s">
        <v>129</v>
      </c>
      <c r="B3088" s="13" t="s">
        <v>4860</v>
      </c>
      <c r="C3088" s="13" t="s">
        <v>4861</v>
      </c>
      <c r="D3088" s="14">
        <v>6</v>
      </c>
      <c r="E3088" s="15">
        <v>3.7000000000000002E-3</v>
      </c>
      <c r="F3088" s="15">
        <v>1.1999999999999999E-3</v>
      </c>
      <c r="G3088" s="16">
        <f t="shared" si="161"/>
        <v>2.5000000000000005E-3</v>
      </c>
      <c r="H3088" s="17"/>
    </row>
    <row r="3089" spans="1:8" ht="11.25" customHeight="1">
      <c r="A3089" s="13" t="s">
        <v>29</v>
      </c>
      <c r="B3089" s="13" t="s">
        <v>4862</v>
      </c>
      <c r="C3089" s="13" t="s">
        <v>4863</v>
      </c>
      <c r="D3089" s="14">
        <v>6</v>
      </c>
      <c r="E3089" s="15">
        <v>4.0000000000000001E-3</v>
      </c>
      <c r="F3089" s="15">
        <v>1.65E-3</v>
      </c>
      <c r="G3089" s="16">
        <f t="shared" si="161"/>
        <v>2.3500000000000001E-3</v>
      </c>
      <c r="H3089" s="17"/>
    </row>
    <row r="3090" spans="1:8" ht="11.25" customHeight="1">
      <c r="A3090" s="13" t="s">
        <v>47</v>
      </c>
      <c r="B3090" s="13" t="s">
        <v>4864</v>
      </c>
      <c r="C3090" s="13" t="s">
        <v>4865</v>
      </c>
      <c r="D3090" s="14">
        <v>7</v>
      </c>
      <c r="E3090" s="15">
        <v>8.9999999999999998E-4</v>
      </c>
      <c r="F3090" s="15">
        <v>2.99E-4</v>
      </c>
      <c r="G3090" s="16">
        <f t="shared" si="161"/>
        <v>6.0099999999999997E-4</v>
      </c>
      <c r="H3090" s="17"/>
    </row>
    <row r="3091" spans="1:8" ht="11.25" customHeight="1">
      <c r="A3091" s="13" t="s">
        <v>73</v>
      </c>
      <c r="B3091" s="13" t="s">
        <v>4866</v>
      </c>
      <c r="C3091" s="13" t="s">
        <v>4867</v>
      </c>
      <c r="D3091" s="14">
        <v>7</v>
      </c>
      <c r="E3091" s="15">
        <v>8.7000000000000001E-4</v>
      </c>
      <c r="F3091" s="15">
        <v>4.2499999999999998E-4</v>
      </c>
      <c r="G3091" s="16">
        <f t="shared" si="161"/>
        <v>4.4500000000000003E-4</v>
      </c>
      <c r="H3091" s="17"/>
    </row>
    <row r="3092" spans="1:8" ht="11.25" customHeight="1">
      <c r="A3092" s="13" t="s">
        <v>73</v>
      </c>
      <c r="B3092" s="13" t="s">
        <v>4868</v>
      </c>
      <c r="C3092" s="13" t="s">
        <v>4867</v>
      </c>
      <c r="D3092" s="14">
        <v>6</v>
      </c>
      <c r="E3092" s="15">
        <v>3.5000000000000001E-3</v>
      </c>
      <c r="F3092" s="15">
        <v>2.4380000000000001E-3</v>
      </c>
      <c r="G3092" s="16">
        <f t="shared" si="161"/>
        <v>1.062E-3</v>
      </c>
      <c r="H3092" s="17"/>
    </row>
    <row r="3093" spans="1:8" ht="11.25" customHeight="1">
      <c r="A3093" s="13" t="s">
        <v>73</v>
      </c>
      <c r="B3093" s="13" t="s">
        <v>4869</v>
      </c>
      <c r="C3093" s="13" t="s">
        <v>4870</v>
      </c>
      <c r="D3093" s="14">
        <v>6</v>
      </c>
      <c r="E3093" s="15">
        <v>1.5E-3</v>
      </c>
      <c r="F3093" s="15">
        <v>8.4099999999999995E-4</v>
      </c>
      <c r="G3093" s="16">
        <f t="shared" si="161"/>
        <v>6.5900000000000008E-4</v>
      </c>
      <c r="H3093" s="17"/>
    </row>
    <row r="3094" spans="1:8" ht="11.25" customHeight="1">
      <c r="A3094" s="13" t="s">
        <v>73</v>
      </c>
      <c r="B3094" s="13" t="s">
        <v>4871</v>
      </c>
      <c r="C3094" s="13" t="s">
        <v>4870</v>
      </c>
      <c r="D3094" s="14">
        <v>6</v>
      </c>
      <c r="E3094" s="15">
        <v>2.147E-3</v>
      </c>
      <c r="F3094" s="15">
        <v>9.4499999999999998E-4</v>
      </c>
      <c r="G3094" s="16">
        <f t="shared" si="161"/>
        <v>1.2019999999999999E-3</v>
      </c>
      <c r="H3094" s="17"/>
    </row>
    <row r="3095" spans="1:8" ht="11.25" customHeight="1">
      <c r="A3095" s="13" t="s">
        <v>149</v>
      </c>
      <c r="B3095" s="13" t="s">
        <v>4872</v>
      </c>
      <c r="C3095" s="13" t="s">
        <v>4873</v>
      </c>
      <c r="D3095" s="14">
        <v>5</v>
      </c>
      <c r="E3095" s="15">
        <v>5.1999999999999998E-2</v>
      </c>
      <c r="F3095" s="15">
        <v>2.6040000000000001E-2</v>
      </c>
      <c r="G3095" s="16">
        <f t="shared" si="161"/>
        <v>2.5959999999999997E-2</v>
      </c>
      <c r="H3095" s="17"/>
    </row>
    <row r="3096" spans="1:8" ht="11.25" customHeight="1">
      <c r="A3096" s="13" t="s">
        <v>149</v>
      </c>
      <c r="B3096" s="13" t="s">
        <v>4874</v>
      </c>
      <c r="C3096" s="13" t="s">
        <v>4875</v>
      </c>
      <c r="D3096" s="14">
        <v>5</v>
      </c>
      <c r="E3096" s="15">
        <v>7.0000000000000007E-2</v>
      </c>
      <c r="F3096" s="15">
        <v>5.8878E-2</v>
      </c>
      <c r="G3096" s="16">
        <f t="shared" si="161"/>
        <v>1.1122000000000007E-2</v>
      </c>
      <c r="H3096" s="17"/>
    </row>
    <row r="3097" spans="1:8" ht="11.25" customHeight="1">
      <c r="A3097" s="13" t="s">
        <v>94</v>
      </c>
      <c r="B3097" s="13" t="s">
        <v>4876</v>
      </c>
      <c r="C3097" s="13" t="s">
        <v>4877</v>
      </c>
      <c r="D3097" s="14">
        <v>4</v>
      </c>
      <c r="E3097" s="15">
        <v>0.3</v>
      </c>
      <c r="F3097" s="15">
        <v>0.17638400000000001</v>
      </c>
      <c r="G3097" s="16">
        <f t="shared" si="161"/>
        <v>0.12361599999999998</v>
      </c>
      <c r="H3097" s="17"/>
    </row>
    <row r="3098" spans="1:8" ht="11.25" customHeight="1">
      <c r="A3098" s="13" t="s">
        <v>100</v>
      </c>
      <c r="B3098" s="13" t="s">
        <v>4878</v>
      </c>
      <c r="C3098" s="13" t="s">
        <v>4877</v>
      </c>
      <c r="D3098" s="14">
        <v>6</v>
      </c>
      <c r="E3098" s="15">
        <v>1.6999999999999999E-3</v>
      </c>
      <c r="F3098" s="15">
        <v>9.7900000000000005E-4</v>
      </c>
      <c r="G3098" s="16">
        <f t="shared" si="161"/>
        <v>7.2099999999999985E-4</v>
      </c>
      <c r="H3098" s="17"/>
    </row>
    <row r="3099" spans="1:8" ht="11.25" customHeight="1">
      <c r="A3099" s="13" t="s">
        <v>73</v>
      </c>
      <c r="B3099" s="13" t="s">
        <v>4879</v>
      </c>
      <c r="C3099" s="13" t="s">
        <v>4880</v>
      </c>
      <c r="D3099" s="14">
        <v>5</v>
      </c>
      <c r="E3099" s="15">
        <v>0.08</v>
      </c>
      <c r="F3099" s="15">
        <v>4.0254999999999999E-2</v>
      </c>
      <c r="G3099" s="16">
        <f t="shared" si="161"/>
        <v>3.9745000000000003E-2</v>
      </c>
      <c r="H3099" s="17"/>
    </row>
    <row r="3100" spans="1:8" ht="11.25" customHeight="1">
      <c r="A3100" s="13" t="s">
        <v>158</v>
      </c>
      <c r="B3100" s="13" t="s">
        <v>4881</v>
      </c>
      <c r="C3100" s="13" t="s">
        <v>4882</v>
      </c>
      <c r="D3100" s="14">
        <v>4</v>
      </c>
      <c r="E3100" s="15">
        <v>0.19500000000000001</v>
      </c>
      <c r="F3100" s="15">
        <v>0.12648100000000001</v>
      </c>
      <c r="G3100" s="16">
        <f t="shared" si="161"/>
        <v>6.8518999999999997E-2</v>
      </c>
      <c r="H3100" s="17"/>
    </row>
    <row r="3101" spans="1:8" ht="11.25" customHeight="1">
      <c r="A3101" s="13" t="s">
        <v>37</v>
      </c>
      <c r="B3101" s="13" t="s">
        <v>4883</v>
      </c>
      <c r="C3101" s="13" t="s">
        <v>4884</v>
      </c>
      <c r="D3101" s="14">
        <v>7</v>
      </c>
      <c r="E3101" s="15">
        <v>1E-3</v>
      </c>
      <c r="F3101" s="15">
        <v>9.6000000000000002E-4</v>
      </c>
      <c r="G3101" s="16">
        <f t="shared" si="161"/>
        <v>3.9999999999999996E-5</v>
      </c>
      <c r="H3101" s="17"/>
    </row>
    <row r="3102" spans="1:8" ht="11.25" customHeight="1">
      <c r="A3102" s="13" t="s">
        <v>29</v>
      </c>
      <c r="B3102" s="13" t="s">
        <v>4885</v>
      </c>
      <c r="C3102" s="13" t="s">
        <v>4886</v>
      </c>
      <c r="D3102" s="14">
        <v>6</v>
      </c>
      <c r="E3102" s="15">
        <v>6.1999999999999998E-3</v>
      </c>
      <c r="F3102" s="15">
        <v>3.2780000000000001E-3</v>
      </c>
      <c r="G3102" s="16">
        <f t="shared" si="161"/>
        <v>2.9219999999999997E-3</v>
      </c>
      <c r="H3102" s="17"/>
    </row>
    <row r="3103" spans="1:8" ht="11.25" customHeight="1">
      <c r="A3103" s="13" t="s">
        <v>29</v>
      </c>
      <c r="B3103" s="13" t="s">
        <v>4887</v>
      </c>
      <c r="C3103" s="13" t="s">
        <v>4888</v>
      </c>
      <c r="D3103" s="14">
        <v>5</v>
      </c>
      <c r="E3103" s="15">
        <v>0.13</v>
      </c>
      <c r="F3103" s="15">
        <v>3.5847999999999998E-2</v>
      </c>
      <c r="G3103" s="16">
        <f t="shared" si="161"/>
        <v>9.4152000000000013E-2</v>
      </c>
      <c r="H3103" s="17"/>
    </row>
    <row r="3104" spans="1:8" ht="11.25" customHeight="1">
      <c r="A3104" s="13" t="s">
        <v>407</v>
      </c>
      <c r="B3104" s="13" t="s">
        <v>4889</v>
      </c>
      <c r="C3104" s="13" t="s">
        <v>4890</v>
      </c>
      <c r="D3104" s="14">
        <v>7</v>
      </c>
      <c r="E3104" s="15">
        <v>1E-3</v>
      </c>
      <c r="F3104" s="15">
        <v>4.26E-4</v>
      </c>
      <c r="G3104" s="16">
        <f t="shared" si="161"/>
        <v>5.7400000000000007E-4</v>
      </c>
      <c r="H3104" s="17"/>
    </row>
    <row r="3105" spans="1:8" ht="11.25" customHeight="1">
      <c r="A3105" s="13" t="s">
        <v>37</v>
      </c>
      <c r="B3105" s="13" t="s">
        <v>4891</v>
      </c>
      <c r="C3105" s="13" t="s">
        <v>4892</v>
      </c>
      <c r="D3105" s="14">
        <v>3</v>
      </c>
      <c r="E3105" s="15">
        <v>3.1</v>
      </c>
      <c r="F3105" s="15">
        <v>2.6751610000000001</v>
      </c>
      <c r="G3105" s="16">
        <f t="shared" si="161"/>
        <v>0.42483899999999997</v>
      </c>
      <c r="H3105" s="17"/>
    </row>
    <row r="3106" spans="1:8" ht="11.25" customHeight="1">
      <c r="A3106" s="13" t="s">
        <v>82</v>
      </c>
      <c r="B3106" s="13" t="s">
        <v>4893</v>
      </c>
      <c r="C3106" s="13" t="s">
        <v>4894</v>
      </c>
      <c r="D3106" s="14">
        <v>6</v>
      </c>
      <c r="E3106" s="15">
        <v>3.5000000000000001E-3</v>
      </c>
      <c r="F3106" s="15">
        <v>1.8E-3</v>
      </c>
      <c r="G3106" s="16">
        <f t="shared" si="161"/>
        <v>1.7000000000000001E-3</v>
      </c>
      <c r="H3106" s="17"/>
    </row>
    <row r="3107" spans="1:8" ht="11.25" customHeight="1">
      <c r="A3107" s="13" t="s">
        <v>82</v>
      </c>
      <c r="B3107" s="13" t="s">
        <v>4895</v>
      </c>
      <c r="C3107" s="13" t="s">
        <v>4894</v>
      </c>
      <c r="D3107" s="14">
        <v>6</v>
      </c>
      <c r="E3107" s="15">
        <v>1.15E-2</v>
      </c>
      <c r="F3107" s="15">
        <v>6.6299999999999996E-4</v>
      </c>
      <c r="G3107" s="16">
        <f t="shared" si="161"/>
        <v>1.0836999999999999E-2</v>
      </c>
      <c r="H3107" s="17"/>
    </row>
    <row r="3108" spans="1:8" ht="11.25" customHeight="1">
      <c r="A3108" s="13" t="s">
        <v>94</v>
      </c>
      <c r="B3108" s="13" t="s">
        <v>4896</v>
      </c>
      <c r="C3108" s="13" t="s">
        <v>4897</v>
      </c>
      <c r="D3108" s="14">
        <v>5</v>
      </c>
      <c r="E3108" s="15">
        <v>0.03</v>
      </c>
      <c r="F3108" s="15">
        <v>1.694E-2</v>
      </c>
      <c r="G3108" s="16">
        <f t="shared" si="161"/>
        <v>1.3059999999999999E-2</v>
      </c>
      <c r="H3108" s="17"/>
    </row>
    <row r="3109" spans="1:8" ht="11.25" customHeight="1">
      <c r="A3109" s="13" t="s">
        <v>314</v>
      </c>
      <c r="B3109" s="13" t="s">
        <v>4898</v>
      </c>
      <c r="C3109" s="13" t="s">
        <v>4899</v>
      </c>
      <c r="D3109" s="14">
        <v>4</v>
      </c>
      <c r="E3109" s="15">
        <v>0.21010000000000001</v>
      </c>
      <c r="F3109" s="15">
        <v>0.150369</v>
      </c>
      <c r="G3109" s="16">
        <f t="shared" si="161"/>
        <v>5.9731000000000006E-2</v>
      </c>
      <c r="H3109" s="17"/>
    </row>
    <row r="3110" spans="1:8" ht="12.75">
      <c r="A3110" s="13" t="s">
        <v>82</v>
      </c>
      <c r="B3110" s="13" t="s">
        <v>4900</v>
      </c>
      <c r="C3110" s="13" t="s">
        <v>4901</v>
      </c>
      <c r="D3110" s="14">
        <v>4</v>
      </c>
      <c r="E3110" s="15">
        <v>0.22</v>
      </c>
      <c r="F3110" s="15">
        <v>0.26420700000000003</v>
      </c>
      <c r="G3110" s="16">
        <v>0</v>
      </c>
    </row>
    <row r="3111" spans="1:8" ht="12.75">
      <c r="A3111" s="13" t="s">
        <v>73</v>
      </c>
      <c r="B3111" s="13" t="s">
        <v>4902</v>
      </c>
      <c r="C3111" s="13" t="s">
        <v>4903</v>
      </c>
      <c r="D3111" s="14">
        <v>7</v>
      </c>
      <c r="E3111" s="15">
        <v>8.9999999999999998E-4</v>
      </c>
      <c r="F3111" s="15">
        <v>6.29E-4</v>
      </c>
      <c r="G3111" s="16">
        <f t="shared" ref="G3111:G3122" si="162">E3111-F3111</f>
        <v>2.7099999999999997E-4</v>
      </c>
    </row>
    <row r="3112" spans="1:8" ht="12.75">
      <c r="A3112" s="13" t="s">
        <v>37</v>
      </c>
      <c r="B3112" s="13" t="s">
        <v>4904</v>
      </c>
      <c r="C3112" s="13" t="s">
        <v>4905</v>
      </c>
      <c r="D3112" s="14">
        <v>5</v>
      </c>
      <c r="E3112" s="15">
        <v>0.19900000000000001</v>
      </c>
      <c r="F3112" s="15">
        <v>6.5511E-2</v>
      </c>
      <c r="G3112" s="16">
        <f t="shared" si="162"/>
        <v>0.13348900000000002</v>
      </c>
    </row>
    <row r="3113" spans="1:8" ht="12.75">
      <c r="A3113" s="13" t="s">
        <v>29</v>
      </c>
      <c r="B3113" s="13" t="s">
        <v>4906</v>
      </c>
      <c r="C3113" s="13" t="s">
        <v>4907</v>
      </c>
      <c r="D3113" s="14">
        <v>6</v>
      </c>
      <c r="E3113" s="15">
        <v>4.7999999999999996E-3</v>
      </c>
      <c r="F3113" s="15">
        <v>3.094E-3</v>
      </c>
      <c r="G3113" s="16">
        <f t="shared" si="162"/>
        <v>1.7059999999999996E-3</v>
      </c>
    </row>
    <row r="3114" spans="1:8" ht="12.75">
      <c r="A3114" s="13" t="s">
        <v>29</v>
      </c>
      <c r="B3114" s="13" t="s">
        <v>4908</v>
      </c>
      <c r="C3114" s="13" t="s">
        <v>4909</v>
      </c>
      <c r="D3114" s="14">
        <v>6</v>
      </c>
      <c r="E3114" s="15">
        <v>3.0000000000000001E-3</v>
      </c>
      <c r="F3114" s="15">
        <v>3.0000000000000001E-3</v>
      </c>
      <c r="G3114" s="16">
        <f t="shared" si="162"/>
        <v>0</v>
      </c>
    </row>
    <row r="3115" spans="1:8" ht="12.75">
      <c r="A3115" s="13" t="s">
        <v>21</v>
      </c>
      <c r="B3115" s="13" t="s">
        <v>4910</v>
      </c>
      <c r="C3115" s="13" t="s">
        <v>4911</v>
      </c>
      <c r="D3115" s="14">
        <v>7</v>
      </c>
      <c r="E3115" s="15">
        <v>1.1999999999999999E-3</v>
      </c>
      <c r="F3115" s="15">
        <v>1.45E-4</v>
      </c>
      <c r="G3115" s="16">
        <f t="shared" si="162"/>
        <v>1.0549999999999999E-3</v>
      </c>
    </row>
    <row r="3116" spans="1:8" ht="12.75">
      <c r="A3116" s="13" t="s">
        <v>94</v>
      </c>
      <c r="B3116" s="13" t="s">
        <v>4912</v>
      </c>
      <c r="C3116" s="13" t="s">
        <v>4913</v>
      </c>
      <c r="D3116" s="14">
        <v>7</v>
      </c>
      <c r="E3116" s="15">
        <v>5.0000000000000001E-4</v>
      </c>
      <c r="F3116" s="15">
        <v>5.0000000000000001E-4</v>
      </c>
      <c r="G3116" s="16">
        <f t="shared" si="162"/>
        <v>0</v>
      </c>
    </row>
    <row r="3117" spans="1:8" ht="12.75">
      <c r="A3117" s="13" t="s">
        <v>82</v>
      </c>
      <c r="B3117" s="13" t="s">
        <v>4914</v>
      </c>
      <c r="C3117" s="13" t="s">
        <v>4915</v>
      </c>
      <c r="D3117" s="14">
        <v>8</v>
      </c>
      <c r="E3117" s="15">
        <v>2E-3</v>
      </c>
      <c r="F3117" s="15">
        <v>1.591E-3</v>
      </c>
      <c r="G3117" s="16">
        <f t="shared" si="162"/>
        <v>4.0900000000000008E-4</v>
      </c>
    </row>
    <row r="3118" spans="1:8" ht="12.75">
      <c r="A3118" s="13" t="s">
        <v>82</v>
      </c>
      <c r="B3118" s="13" t="s">
        <v>4916</v>
      </c>
      <c r="C3118" s="13" t="s">
        <v>4915</v>
      </c>
      <c r="D3118" s="14">
        <v>8</v>
      </c>
      <c r="E3118" s="15">
        <v>1E-3</v>
      </c>
      <c r="F3118" s="15">
        <v>6.6299999999999996E-4</v>
      </c>
      <c r="G3118" s="16">
        <f t="shared" si="162"/>
        <v>3.3700000000000006E-4</v>
      </c>
    </row>
    <row r="3119" spans="1:8" ht="12.75">
      <c r="A3119" s="13" t="s">
        <v>94</v>
      </c>
      <c r="B3119" s="13" t="s">
        <v>4917</v>
      </c>
      <c r="C3119" s="13" t="s">
        <v>4918</v>
      </c>
      <c r="D3119" s="14">
        <v>7</v>
      </c>
      <c r="E3119" s="15">
        <v>1.2999999999999999E-3</v>
      </c>
      <c r="F3119" s="15">
        <v>8.0500000000000005E-4</v>
      </c>
      <c r="G3119" s="16">
        <f t="shared" si="162"/>
        <v>4.9499999999999989E-4</v>
      </c>
    </row>
    <row r="3120" spans="1:8" ht="12.75">
      <c r="A3120" s="13" t="s">
        <v>86</v>
      </c>
      <c r="B3120" s="13" t="s">
        <v>4919</v>
      </c>
      <c r="C3120" s="13" t="s">
        <v>4920</v>
      </c>
      <c r="D3120" s="14">
        <v>7</v>
      </c>
      <c r="E3120" s="15">
        <v>6.9999999999999999E-4</v>
      </c>
      <c r="F3120" s="15">
        <v>4.5100000000000001E-4</v>
      </c>
      <c r="G3120" s="16">
        <f t="shared" si="162"/>
        <v>2.4899999999999998E-4</v>
      </c>
    </row>
    <row r="3121" spans="1:7" ht="12.75">
      <c r="A3121" s="13" t="s">
        <v>29</v>
      </c>
      <c r="B3121" s="13" t="s">
        <v>4921</v>
      </c>
      <c r="C3121" s="13" t="s">
        <v>4922</v>
      </c>
      <c r="D3121" s="14">
        <v>6</v>
      </c>
      <c r="E3121" s="15">
        <v>8.6400000000000001E-3</v>
      </c>
      <c r="F3121" s="15">
        <v>1.0300000000000001E-3</v>
      </c>
      <c r="G3121" s="16">
        <f t="shared" si="162"/>
        <v>7.6100000000000004E-3</v>
      </c>
    </row>
    <row r="3122" spans="1:7" ht="12.75">
      <c r="A3122" s="13" t="s">
        <v>94</v>
      </c>
      <c r="B3122" s="13" t="s">
        <v>4923</v>
      </c>
      <c r="C3122" s="13" t="s">
        <v>4924</v>
      </c>
      <c r="D3122" s="14">
        <v>6</v>
      </c>
      <c r="E3122" s="15">
        <v>2.5000000000000001E-3</v>
      </c>
      <c r="F3122" s="15">
        <v>2.1199999999999999E-3</v>
      </c>
      <c r="G3122" s="16">
        <f t="shared" si="162"/>
        <v>3.8000000000000013E-4</v>
      </c>
    </row>
    <row r="3123" spans="1:7" ht="12.75">
      <c r="A3123" s="13" t="s">
        <v>29</v>
      </c>
      <c r="B3123" s="13" t="s">
        <v>4925</v>
      </c>
      <c r="C3123" s="13" t="s">
        <v>4926</v>
      </c>
      <c r="D3123" s="14">
        <v>5</v>
      </c>
      <c r="E3123" s="15">
        <v>2.5000000000000001E-2</v>
      </c>
      <c r="F3123" s="15">
        <v>6.6603999999999997E-2</v>
      </c>
      <c r="G3123" s="16">
        <v>0</v>
      </c>
    </row>
    <row r="3124" spans="1:7" ht="12.75">
      <c r="A3124" s="13" t="s">
        <v>29</v>
      </c>
      <c r="B3124" s="13" t="s">
        <v>4927</v>
      </c>
      <c r="C3124" s="13" t="s">
        <v>4926</v>
      </c>
      <c r="D3124" s="14">
        <v>5</v>
      </c>
      <c r="E3124" s="15">
        <v>1.4999999999999999E-2</v>
      </c>
      <c r="F3124" s="15">
        <v>2.3023999999999999E-2</v>
      </c>
      <c r="G3124" s="16">
        <v>0</v>
      </c>
    </row>
    <row r="3125" spans="1:7" ht="12.75">
      <c r="A3125" s="13" t="s">
        <v>37</v>
      </c>
      <c r="B3125" s="13" t="s">
        <v>4928</v>
      </c>
      <c r="C3125" s="13" t="s">
        <v>4929</v>
      </c>
      <c r="D3125" s="14">
        <v>6</v>
      </c>
      <c r="E3125" s="15">
        <v>2E-3</v>
      </c>
      <c r="F3125" s="15">
        <v>1.8699999999999999E-3</v>
      </c>
      <c r="G3125" s="16">
        <f>E3125-F3125</f>
        <v>1.3000000000000012E-4</v>
      </c>
    </row>
    <row r="3126" spans="1:7" ht="12.75">
      <c r="A3126" s="13" t="s">
        <v>37</v>
      </c>
      <c r="B3126" s="13" t="s">
        <v>4930</v>
      </c>
      <c r="C3126" s="13" t="s">
        <v>4929</v>
      </c>
      <c r="D3126" s="14">
        <v>7</v>
      </c>
      <c r="E3126" s="15">
        <v>2.8E-3</v>
      </c>
      <c r="F3126" s="15">
        <v>1.5399999999999999E-3</v>
      </c>
      <c r="G3126" s="16">
        <f>E3126-F3126</f>
        <v>1.2600000000000001E-3</v>
      </c>
    </row>
    <row r="3127" spans="1:7" ht="12.75">
      <c r="A3127" s="13" t="s">
        <v>37</v>
      </c>
      <c r="B3127" s="13" t="s">
        <v>4931</v>
      </c>
      <c r="C3127" s="13" t="s">
        <v>4932</v>
      </c>
      <c r="D3127" s="14">
        <v>4</v>
      </c>
      <c r="E3127" s="15">
        <v>0.10014099999999999</v>
      </c>
      <c r="F3127" s="15">
        <v>7.4351E-2</v>
      </c>
      <c r="G3127" s="16">
        <f>E3127-F3127</f>
        <v>2.5789999999999993E-2</v>
      </c>
    </row>
    <row r="3128" spans="1:7" ht="12.75">
      <c r="A3128" s="13" t="s">
        <v>167</v>
      </c>
      <c r="B3128" s="13" t="s">
        <v>4933</v>
      </c>
      <c r="C3128" s="13" t="s">
        <v>4932</v>
      </c>
      <c r="D3128" s="14">
        <v>5</v>
      </c>
      <c r="E3128" s="15">
        <v>3.2062E-2</v>
      </c>
      <c r="F3128" s="15">
        <v>3.4966999999999998E-2</v>
      </c>
      <c r="G3128" s="16">
        <v>0</v>
      </c>
    </row>
    <row r="3129" spans="1:7" ht="12.75">
      <c r="A3129" s="13" t="s">
        <v>94</v>
      </c>
      <c r="B3129" s="13" t="s">
        <v>4934</v>
      </c>
      <c r="C3129" s="13" t="s">
        <v>4932</v>
      </c>
      <c r="D3129" s="14">
        <v>4</v>
      </c>
      <c r="E3129" s="15">
        <v>0.10746600000000001</v>
      </c>
      <c r="F3129" s="15">
        <v>7.2179999999999994E-2</v>
      </c>
      <c r="G3129" s="16">
        <f>E3129-F3129</f>
        <v>3.5286000000000012E-2</v>
      </c>
    </row>
    <row r="3130" spans="1:7" ht="12.75">
      <c r="A3130" s="13" t="s">
        <v>29</v>
      </c>
      <c r="B3130" s="13" t="s">
        <v>4935</v>
      </c>
      <c r="C3130" s="13" t="s">
        <v>4936</v>
      </c>
      <c r="D3130" s="14">
        <v>6</v>
      </c>
      <c r="E3130" s="15">
        <v>1.5E-3</v>
      </c>
      <c r="F3130" s="15">
        <v>1.4239999999999999E-3</v>
      </c>
      <c r="G3130" s="16">
        <f>E3130-F3130</f>
        <v>7.6000000000000113E-5</v>
      </c>
    </row>
    <row r="3131" spans="1:7" ht="12.75">
      <c r="A3131" s="13" t="s">
        <v>37</v>
      </c>
      <c r="B3131" s="13" t="s">
        <v>4937</v>
      </c>
      <c r="C3131" s="13" t="s">
        <v>4938</v>
      </c>
      <c r="D3131" s="14">
        <v>6</v>
      </c>
      <c r="E3131" s="15">
        <v>5.0000000000000001E-3</v>
      </c>
      <c r="F3131" s="15">
        <v>3.3E-3</v>
      </c>
      <c r="G3131" s="16">
        <f>E3131-F3131</f>
        <v>1.7000000000000001E-3</v>
      </c>
    </row>
    <row r="3132" spans="1:7" ht="12.75">
      <c r="A3132" s="13" t="s">
        <v>29</v>
      </c>
      <c r="B3132" s="13" t="s">
        <v>4939</v>
      </c>
      <c r="C3132" s="13" t="s">
        <v>4940</v>
      </c>
      <c r="D3132" s="14">
        <v>6</v>
      </c>
      <c r="E3132" s="15">
        <v>4.0000000000000001E-3</v>
      </c>
      <c r="F3132" s="15">
        <v>3.4979999999999998E-3</v>
      </c>
      <c r="G3132" s="16">
        <f>E3132-F3132</f>
        <v>5.0200000000000028E-4</v>
      </c>
    </row>
    <row r="3133" spans="1:7" ht="12.75">
      <c r="A3133" s="13" t="s">
        <v>29</v>
      </c>
      <c r="B3133" s="13" t="s">
        <v>4941</v>
      </c>
      <c r="C3133" s="13" t="s">
        <v>4942</v>
      </c>
      <c r="D3133" s="14">
        <v>8</v>
      </c>
      <c r="E3133" s="15">
        <v>5.0000000000000001E-4</v>
      </c>
      <c r="F3133" s="15">
        <v>5.0000000000000001E-4</v>
      </c>
      <c r="G3133" s="16">
        <f>E3133-F3133</f>
        <v>0</v>
      </c>
    </row>
    <row r="3134" spans="1:7" ht="12.75">
      <c r="A3134" s="13" t="s">
        <v>94</v>
      </c>
      <c r="B3134" s="13" t="s">
        <v>4943</v>
      </c>
      <c r="C3134" s="13" t="s">
        <v>4944</v>
      </c>
      <c r="D3134" s="14">
        <v>8</v>
      </c>
      <c r="E3134" s="15">
        <v>2.7499999999999998E-3</v>
      </c>
      <c r="F3134" s="15">
        <v>3.124E-3</v>
      </c>
      <c r="G3134" s="16">
        <v>0</v>
      </c>
    </row>
    <row r="3135" spans="1:7" ht="12.75">
      <c r="A3135" s="13" t="s">
        <v>94</v>
      </c>
      <c r="B3135" s="13" t="s">
        <v>4945</v>
      </c>
      <c r="C3135" s="13" t="s">
        <v>4944</v>
      </c>
      <c r="D3135" s="14">
        <v>8</v>
      </c>
      <c r="E3135" s="15">
        <v>2.7499999999999998E-3</v>
      </c>
      <c r="F3135" s="15">
        <v>3.0950000000000001E-3</v>
      </c>
      <c r="G3135" s="16">
        <v>0</v>
      </c>
    </row>
    <row r="3136" spans="1:7" ht="12.75">
      <c r="A3136" s="13" t="s">
        <v>37</v>
      </c>
      <c r="B3136" s="13" t="s">
        <v>4946</v>
      </c>
      <c r="C3136" s="13" t="s">
        <v>4947</v>
      </c>
      <c r="D3136" s="14">
        <v>8</v>
      </c>
      <c r="E3136" s="15">
        <v>1.2E-2</v>
      </c>
      <c r="F3136" s="15">
        <v>5.1539999999999997E-3</v>
      </c>
      <c r="G3136" s="16">
        <f>E3136-F3136</f>
        <v>6.8460000000000005E-3</v>
      </c>
    </row>
    <row r="3137" spans="1:7" ht="12.75">
      <c r="A3137" s="13" t="s">
        <v>29</v>
      </c>
      <c r="B3137" s="13" t="s">
        <v>4948</v>
      </c>
      <c r="C3137" s="13" t="s">
        <v>4949</v>
      </c>
      <c r="D3137" s="14">
        <v>5</v>
      </c>
      <c r="E3137" s="15">
        <v>5.5199999999999999E-2</v>
      </c>
      <c r="F3137" s="15">
        <v>2.2919999999999999E-2</v>
      </c>
      <c r="G3137" s="16">
        <f>E3137-F3137</f>
        <v>3.2280000000000003E-2</v>
      </c>
    </row>
    <row r="3138" spans="1:7" ht="12.75">
      <c r="A3138" s="13" t="s">
        <v>29</v>
      </c>
      <c r="B3138" s="13" t="s">
        <v>4950</v>
      </c>
      <c r="C3138" s="13" t="s">
        <v>4951</v>
      </c>
      <c r="D3138" s="14">
        <v>6</v>
      </c>
      <c r="E3138" s="15">
        <v>3.0000000000000001E-3</v>
      </c>
      <c r="F3138" s="15">
        <v>1.753E-3</v>
      </c>
      <c r="G3138" s="16">
        <f>E3138-F3138</f>
        <v>1.2470000000000001E-3</v>
      </c>
    </row>
    <row r="3139" spans="1:7" ht="12.75">
      <c r="A3139" s="13" t="s">
        <v>158</v>
      </c>
      <c r="B3139" s="13" t="s">
        <v>4952</v>
      </c>
      <c r="C3139" s="13" t="s">
        <v>4953</v>
      </c>
      <c r="D3139" s="14">
        <v>6</v>
      </c>
      <c r="E3139" s="15">
        <v>2E-3</v>
      </c>
      <c r="F3139" s="15">
        <v>2.1329999999999999E-3</v>
      </c>
      <c r="G3139" s="16">
        <v>0</v>
      </c>
    </row>
    <row r="3140" spans="1:7" ht="12.75">
      <c r="A3140" s="13" t="s">
        <v>158</v>
      </c>
      <c r="B3140" s="13" t="s">
        <v>4954</v>
      </c>
      <c r="C3140" s="13" t="s">
        <v>4953</v>
      </c>
      <c r="D3140" s="14">
        <v>6</v>
      </c>
      <c r="E3140" s="15">
        <v>2E-3</v>
      </c>
      <c r="F3140" s="15">
        <v>2.2460000000000002E-3</v>
      </c>
      <c r="G3140" s="16">
        <v>0</v>
      </c>
    </row>
    <row r="3141" spans="1:7" ht="12.75">
      <c r="A3141" s="13" t="s">
        <v>29</v>
      </c>
      <c r="B3141" s="13" t="s">
        <v>4955</v>
      </c>
      <c r="C3141" s="13" t="s">
        <v>4956</v>
      </c>
      <c r="D3141" s="14">
        <v>6</v>
      </c>
      <c r="E3141" s="15">
        <v>4.1000000000000003E-3</v>
      </c>
      <c r="F3141" s="15">
        <v>1.2400000000000001E-4</v>
      </c>
      <c r="G3141" s="16">
        <f t="shared" ref="G3141:G3147" si="163">E3141-F3141</f>
        <v>3.9760000000000004E-3</v>
      </c>
    </row>
    <row r="3142" spans="1:7" ht="12.75">
      <c r="A3142" s="13" t="s">
        <v>540</v>
      </c>
      <c r="B3142" s="13" t="s">
        <v>4957</v>
      </c>
      <c r="C3142" s="13" t="s">
        <v>4958</v>
      </c>
      <c r="D3142" s="14">
        <v>7</v>
      </c>
      <c r="E3142" s="15">
        <v>2.0000000000000001E-4</v>
      </c>
      <c r="F3142" s="15">
        <v>1.4E-5</v>
      </c>
      <c r="G3142" s="16">
        <f t="shared" si="163"/>
        <v>1.8600000000000002E-4</v>
      </c>
    </row>
    <row r="3143" spans="1:7" ht="12.75">
      <c r="A3143" s="13" t="s">
        <v>106</v>
      </c>
      <c r="B3143" s="13" t="s">
        <v>4959</v>
      </c>
      <c r="C3143" s="13" t="s">
        <v>4960</v>
      </c>
      <c r="D3143" s="14">
        <v>6</v>
      </c>
      <c r="E3143" s="15">
        <v>1.2E-2</v>
      </c>
      <c r="F3143" s="15">
        <v>5.8539999999999998E-3</v>
      </c>
      <c r="G3143" s="16">
        <f t="shared" si="163"/>
        <v>6.1460000000000004E-3</v>
      </c>
    </row>
    <row r="3144" spans="1:7" ht="12.75">
      <c r="A3144" s="13" t="s">
        <v>29</v>
      </c>
      <c r="B3144" s="13" t="s">
        <v>4961</v>
      </c>
      <c r="C3144" s="13" t="s">
        <v>4962</v>
      </c>
      <c r="D3144" s="14">
        <v>5</v>
      </c>
      <c r="E3144" s="15">
        <v>0.04</v>
      </c>
      <c r="F3144" s="15">
        <v>1.9106000000000001E-2</v>
      </c>
      <c r="G3144" s="16">
        <f t="shared" si="163"/>
        <v>2.0893999999999999E-2</v>
      </c>
    </row>
    <row r="3145" spans="1:7" ht="12.75">
      <c r="A3145" s="13" t="s">
        <v>94</v>
      </c>
      <c r="B3145" s="13" t="s">
        <v>4963</v>
      </c>
      <c r="C3145" s="13" t="s">
        <v>4964</v>
      </c>
      <c r="D3145" s="14">
        <v>7</v>
      </c>
      <c r="E3145" s="15">
        <v>1E-3</v>
      </c>
      <c r="F3145" s="15">
        <v>6.02E-4</v>
      </c>
      <c r="G3145" s="16">
        <f t="shared" si="163"/>
        <v>3.9800000000000002E-4</v>
      </c>
    </row>
    <row r="3146" spans="1:7" ht="12.75">
      <c r="A3146" s="13" t="s">
        <v>94</v>
      </c>
      <c r="B3146" s="13" t="s">
        <v>4965</v>
      </c>
      <c r="C3146" s="13" t="s">
        <v>4964</v>
      </c>
      <c r="D3146" s="14">
        <v>6</v>
      </c>
      <c r="E3146" s="15">
        <v>1.8E-3</v>
      </c>
      <c r="F3146" s="15">
        <v>6.2699999999999995E-4</v>
      </c>
      <c r="G3146" s="16">
        <f t="shared" si="163"/>
        <v>1.173E-3</v>
      </c>
    </row>
    <row r="3147" spans="1:7" ht="12.75">
      <c r="A3147" s="13" t="s">
        <v>94</v>
      </c>
      <c r="B3147" s="13" t="s">
        <v>4966</v>
      </c>
      <c r="C3147" s="13" t="s">
        <v>4964</v>
      </c>
      <c r="D3147" s="14">
        <v>6</v>
      </c>
      <c r="E3147" s="15">
        <v>3.2000000000000002E-3</v>
      </c>
      <c r="F3147" s="15">
        <v>1.902E-3</v>
      </c>
      <c r="G3147" s="16">
        <f t="shared" si="163"/>
        <v>1.2980000000000001E-3</v>
      </c>
    </row>
    <row r="3148" spans="1:7" ht="12.75">
      <c r="A3148" s="13" t="s">
        <v>146</v>
      </c>
      <c r="B3148" s="13" t="s">
        <v>4967</v>
      </c>
      <c r="C3148" s="13" t="s">
        <v>4968</v>
      </c>
      <c r="D3148" s="14">
        <v>6</v>
      </c>
      <c r="E3148" s="15">
        <v>1E-3</v>
      </c>
      <c r="F3148" s="15">
        <v>1.276E-3</v>
      </c>
      <c r="G3148" s="16">
        <v>0</v>
      </c>
    </row>
    <row r="3149" spans="1:7" ht="12.75">
      <c r="A3149" s="13" t="s">
        <v>146</v>
      </c>
      <c r="B3149" s="13" t="s">
        <v>4969</v>
      </c>
      <c r="C3149" s="13" t="s">
        <v>4968</v>
      </c>
      <c r="D3149" s="14">
        <v>7</v>
      </c>
      <c r="E3149" s="15">
        <v>1.2E-4</v>
      </c>
      <c r="F3149" s="15">
        <v>2.5599999999999999E-4</v>
      </c>
      <c r="G3149" s="16">
        <v>0</v>
      </c>
    </row>
    <row r="3150" spans="1:7" ht="12.75">
      <c r="A3150" s="13" t="s">
        <v>146</v>
      </c>
      <c r="B3150" s="13" t="s">
        <v>4970</v>
      </c>
      <c r="C3150" s="13" t="s">
        <v>4968</v>
      </c>
      <c r="D3150" s="14">
        <v>7</v>
      </c>
      <c r="E3150" s="15">
        <v>1.2E-4</v>
      </c>
      <c r="F3150" s="15">
        <v>3.0000000000000001E-5</v>
      </c>
      <c r="G3150" s="16">
        <f>E3150-F3150</f>
        <v>9.0000000000000006E-5</v>
      </c>
    </row>
    <row r="3151" spans="1:7" ht="12.75">
      <c r="A3151" s="13" t="s">
        <v>146</v>
      </c>
      <c r="B3151" s="13" t="s">
        <v>4971</v>
      </c>
      <c r="C3151" s="13" t="s">
        <v>4968</v>
      </c>
      <c r="D3151" s="14">
        <v>7</v>
      </c>
      <c r="E3151" s="15">
        <v>1E-3</v>
      </c>
      <c r="F3151" s="15">
        <v>5.5000000000000003E-4</v>
      </c>
      <c r="G3151" s="16">
        <f>E3151-F3151</f>
        <v>4.4999999999999999E-4</v>
      </c>
    </row>
    <row r="3152" spans="1:7" ht="12.75">
      <c r="A3152" s="13" t="s">
        <v>146</v>
      </c>
      <c r="B3152" s="13" t="s">
        <v>4972</v>
      </c>
      <c r="C3152" s="13" t="s">
        <v>4968</v>
      </c>
      <c r="D3152" s="14">
        <v>6</v>
      </c>
      <c r="E3152" s="15">
        <v>3.5999999999999999E-3</v>
      </c>
      <c r="F3152" s="15">
        <v>2.0309999999999998E-3</v>
      </c>
      <c r="G3152" s="16">
        <f>E3152-F3152</f>
        <v>1.5690000000000001E-3</v>
      </c>
    </row>
    <row r="3153" spans="1:7" ht="12.75">
      <c r="A3153" s="13" t="s">
        <v>146</v>
      </c>
      <c r="B3153" s="13" t="s">
        <v>4973</v>
      </c>
      <c r="C3153" s="13" t="s">
        <v>4968</v>
      </c>
      <c r="D3153" s="14">
        <v>6</v>
      </c>
      <c r="E3153" s="15">
        <v>1.9E-3</v>
      </c>
      <c r="F3153" s="15">
        <v>1.9710000000000001E-3</v>
      </c>
      <c r="G3153" s="16">
        <v>0</v>
      </c>
    </row>
    <row r="3154" spans="1:7" ht="12.75">
      <c r="A3154" s="13" t="s">
        <v>94</v>
      </c>
      <c r="B3154" s="13" t="s">
        <v>4974</v>
      </c>
      <c r="C3154" s="13" t="s">
        <v>4975</v>
      </c>
      <c r="D3154" s="14">
        <v>6</v>
      </c>
      <c r="E3154" s="15">
        <v>2.5200000000000001E-3</v>
      </c>
      <c r="F3154" s="15">
        <v>1.1999999999999999E-3</v>
      </c>
      <c r="G3154" s="16">
        <f>E3154-F3154</f>
        <v>1.3200000000000002E-3</v>
      </c>
    </row>
    <row r="3155" spans="1:7" ht="12.75">
      <c r="A3155" s="13" t="s">
        <v>29</v>
      </c>
      <c r="B3155" s="13" t="s">
        <v>4976</v>
      </c>
      <c r="C3155" s="13" t="s">
        <v>4977</v>
      </c>
      <c r="D3155" s="14">
        <v>5</v>
      </c>
      <c r="E3155" s="15">
        <v>0.02</v>
      </c>
      <c r="F3155" s="15">
        <v>2.3163E-2</v>
      </c>
      <c r="G3155" s="16">
        <v>0</v>
      </c>
    </row>
    <row r="3156" spans="1:7" ht="12.75">
      <c r="A3156" s="13" t="s">
        <v>37</v>
      </c>
      <c r="B3156" s="13" t="s">
        <v>4978</v>
      </c>
      <c r="C3156" s="13" t="s">
        <v>4979</v>
      </c>
      <c r="D3156" s="14">
        <v>7</v>
      </c>
      <c r="E3156" s="15">
        <v>2.0000000000000001E-4</v>
      </c>
      <c r="F3156" s="15">
        <v>2.0000000000000001E-4</v>
      </c>
      <c r="G3156" s="16">
        <f>E3156-F3156</f>
        <v>0</v>
      </c>
    </row>
    <row r="3157" spans="1:7" ht="12.75">
      <c r="A3157" s="13" t="s">
        <v>37</v>
      </c>
      <c r="B3157" s="13" t="s">
        <v>4980</v>
      </c>
      <c r="C3157" s="13" t="s">
        <v>4979</v>
      </c>
      <c r="D3157" s="14">
        <v>7</v>
      </c>
      <c r="E3157" s="15">
        <v>1E-3</v>
      </c>
      <c r="F3157" s="15">
        <v>1E-3</v>
      </c>
      <c r="G3157" s="16">
        <f>E3157-F3157</f>
        <v>0</v>
      </c>
    </row>
    <row r="3158" spans="1:7" ht="12.75">
      <c r="A3158" s="13" t="s">
        <v>37</v>
      </c>
      <c r="B3158" s="13" t="s">
        <v>4981</v>
      </c>
      <c r="C3158" s="13" t="s">
        <v>4979</v>
      </c>
      <c r="D3158" s="14">
        <v>6</v>
      </c>
      <c r="E3158" s="15">
        <v>1.5E-3</v>
      </c>
      <c r="F3158" s="15">
        <v>1.5E-3</v>
      </c>
      <c r="G3158" s="16">
        <f>E3158-F3158</f>
        <v>0</v>
      </c>
    </row>
    <row r="3159" spans="1:7" ht="12.75">
      <c r="A3159" s="13" t="s">
        <v>29</v>
      </c>
      <c r="B3159" s="13" t="s">
        <v>4982</v>
      </c>
      <c r="C3159" s="13" t="s">
        <v>4983</v>
      </c>
      <c r="D3159" s="14">
        <v>8</v>
      </c>
      <c r="E3159" s="15">
        <v>5.0000000000000001E-3</v>
      </c>
      <c r="F3159" s="15">
        <v>3.9560000000000003E-3</v>
      </c>
      <c r="G3159" s="16">
        <f>E3159-F3159</f>
        <v>1.0439999999999998E-3</v>
      </c>
    </row>
    <row r="3160" spans="1:7" ht="12.75">
      <c r="A3160" s="13" t="s">
        <v>94</v>
      </c>
      <c r="B3160" s="13" t="s">
        <v>4984</v>
      </c>
      <c r="C3160" s="13" t="s">
        <v>4985</v>
      </c>
      <c r="D3160" s="14">
        <v>7</v>
      </c>
      <c r="E3160" s="15">
        <v>2.9999999999999997E-4</v>
      </c>
      <c r="F3160" s="15">
        <v>4.0999999999999999E-4</v>
      </c>
      <c r="G3160" s="16">
        <v>0</v>
      </c>
    </row>
    <row r="3161" spans="1:7" ht="12.75">
      <c r="A3161" s="13" t="s">
        <v>445</v>
      </c>
      <c r="B3161" s="13" t="s">
        <v>4986</v>
      </c>
      <c r="C3161" s="13" t="s">
        <v>4987</v>
      </c>
      <c r="D3161" s="14">
        <v>6</v>
      </c>
      <c r="E3161" s="15">
        <v>1.09E-2</v>
      </c>
      <c r="F3161" s="15">
        <v>1.09E-2</v>
      </c>
      <c r="G3161" s="16">
        <f>E3161-F3161</f>
        <v>0</v>
      </c>
    </row>
    <row r="3162" spans="1:7" ht="12.75">
      <c r="A3162" s="13" t="s">
        <v>679</v>
      </c>
      <c r="B3162" s="13" t="s">
        <v>4988</v>
      </c>
      <c r="C3162" s="13" t="s">
        <v>4989</v>
      </c>
      <c r="D3162" s="14">
        <v>6</v>
      </c>
      <c r="E3162" s="15">
        <v>8.0000000000000004E-4</v>
      </c>
      <c r="F3162" s="15">
        <v>4.7239999999999999E-3</v>
      </c>
      <c r="G3162" s="16">
        <v>0</v>
      </c>
    </row>
    <row r="3163" spans="1:7" ht="12.75">
      <c r="A3163" s="13" t="s">
        <v>29</v>
      </c>
      <c r="B3163" s="13" t="s">
        <v>4990</v>
      </c>
      <c r="C3163" s="13" t="s">
        <v>4991</v>
      </c>
      <c r="D3163" s="14">
        <v>6</v>
      </c>
      <c r="E3163" s="15">
        <v>0.01</v>
      </c>
      <c r="F3163" s="15">
        <v>2.3990000000000001E-3</v>
      </c>
      <c r="G3163" s="16">
        <f t="shared" ref="G3163:G3182" si="164">E3163-F3163</f>
        <v>7.6010000000000001E-3</v>
      </c>
    </row>
    <row r="3164" spans="1:7" ht="12.75">
      <c r="A3164" s="13" t="s">
        <v>94</v>
      </c>
      <c r="B3164" s="13" t="s">
        <v>4992</v>
      </c>
      <c r="C3164" s="13" t="s">
        <v>4993</v>
      </c>
      <c r="D3164" s="14">
        <v>7</v>
      </c>
      <c r="E3164" s="15">
        <v>4.1399999999999996E-3</v>
      </c>
      <c r="F3164" s="15">
        <v>1.0759999999999999E-3</v>
      </c>
      <c r="G3164" s="16">
        <f t="shared" si="164"/>
        <v>3.0639999999999999E-3</v>
      </c>
    </row>
    <row r="3165" spans="1:7" ht="12.75">
      <c r="A3165" s="13" t="s">
        <v>94</v>
      </c>
      <c r="B3165" s="13" t="s">
        <v>4994</v>
      </c>
      <c r="C3165" s="13" t="s">
        <v>4995</v>
      </c>
      <c r="D3165" s="14">
        <v>5</v>
      </c>
      <c r="E3165" s="15">
        <v>4.1000000000000002E-2</v>
      </c>
      <c r="F3165" s="15">
        <v>4.7759999999999999E-3</v>
      </c>
      <c r="G3165" s="16">
        <f t="shared" si="164"/>
        <v>3.6223999999999999E-2</v>
      </c>
    </row>
    <row r="3166" spans="1:7" ht="12.75">
      <c r="A3166" s="13" t="s">
        <v>37</v>
      </c>
      <c r="B3166" s="13" t="s">
        <v>4996</v>
      </c>
      <c r="C3166" s="13" t="s">
        <v>4997</v>
      </c>
      <c r="D3166" s="14">
        <v>6</v>
      </c>
      <c r="E3166" s="15">
        <v>1.1999999999999999E-3</v>
      </c>
      <c r="F3166" s="15">
        <v>1.1999999999999999E-3</v>
      </c>
      <c r="G3166" s="16">
        <f t="shared" si="164"/>
        <v>0</v>
      </c>
    </row>
    <row r="3167" spans="1:7" ht="12.75">
      <c r="A3167" s="13" t="s">
        <v>37</v>
      </c>
      <c r="B3167" s="13" t="s">
        <v>4998</v>
      </c>
      <c r="C3167" s="13" t="s">
        <v>4999</v>
      </c>
      <c r="D3167" s="14">
        <v>4</v>
      </c>
      <c r="E3167" s="15">
        <v>1.0048999999999999</v>
      </c>
      <c r="F3167" s="15">
        <v>0.75930900000000001</v>
      </c>
      <c r="G3167" s="16">
        <f t="shared" si="164"/>
        <v>0.24559099999999989</v>
      </c>
    </row>
    <row r="3168" spans="1:7" ht="12.75">
      <c r="A3168" s="13" t="s">
        <v>37</v>
      </c>
      <c r="B3168" s="13" t="s">
        <v>5000</v>
      </c>
      <c r="C3168" s="13" t="s">
        <v>5001</v>
      </c>
      <c r="D3168" s="14">
        <v>8</v>
      </c>
      <c r="E3168" s="15">
        <v>3.8100000000000002E-2</v>
      </c>
      <c r="F3168" s="15">
        <v>2.3292E-2</v>
      </c>
      <c r="G3168" s="16">
        <f t="shared" si="164"/>
        <v>1.4808000000000002E-2</v>
      </c>
    </row>
    <row r="3169" spans="1:7" ht="12.75">
      <c r="A3169" s="13" t="s">
        <v>73</v>
      </c>
      <c r="B3169" s="13" t="s">
        <v>5002</v>
      </c>
      <c r="C3169" s="13" t="s">
        <v>5003</v>
      </c>
      <c r="D3169" s="14">
        <v>8</v>
      </c>
      <c r="E3169" s="15">
        <v>1.72E-2</v>
      </c>
      <c r="F3169" s="15">
        <v>1.281E-3</v>
      </c>
      <c r="G3169" s="16">
        <f t="shared" si="164"/>
        <v>1.5918999999999999E-2</v>
      </c>
    </row>
    <row r="3170" spans="1:7" ht="12.75">
      <c r="A3170" s="13" t="s">
        <v>86</v>
      </c>
      <c r="B3170" s="13" t="s">
        <v>5004</v>
      </c>
      <c r="C3170" s="13" t="s">
        <v>5003</v>
      </c>
      <c r="D3170" s="14">
        <v>7</v>
      </c>
      <c r="E3170" s="15">
        <v>1E-3</v>
      </c>
      <c r="F3170" s="15">
        <v>4.6099999999999998E-4</v>
      </c>
      <c r="G3170" s="16">
        <f t="shared" si="164"/>
        <v>5.3899999999999998E-4</v>
      </c>
    </row>
    <row r="3171" spans="1:7" ht="12.75">
      <c r="A3171" s="13" t="s">
        <v>29</v>
      </c>
      <c r="B3171" s="13" t="s">
        <v>5005</v>
      </c>
      <c r="C3171" s="13" t="s">
        <v>5003</v>
      </c>
      <c r="D3171" s="14">
        <v>8</v>
      </c>
      <c r="E3171" s="15">
        <v>6.1100000000000002E-2</v>
      </c>
      <c r="F3171" s="15">
        <v>2.0813000000000002E-2</v>
      </c>
      <c r="G3171" s="16">
        <f t="shared" si="164"/>
        <v>4.0287000000000003E-2</v>
      </c>
    </row>
    <row r="3172" spans="1:7" ht="12.75">
      <c r="A3172" s="13" t="s">
        <v>29</v>
      </c>
      <c r="B3172" s="13" t="s">
        <v>5006</v>
      </c>
      <c r="C3172" s="13" t="s">
        <v>5003</v>
      </c>
      <c r="D3172" s="14">
        <v>8</v>
      </c>
      <c r="E3172" s="15">
        <v>5.2200000000000003E-2</v>
      </c>
      <c r="F3172" s="15">
        <v>2.8469000000000001E-2</v>
      </c>
      <c r="G3172" s="16">
        <f t="shared" si="164"/>
        <v>2.3731000000000002E-2</v>
      </c>
    </row>
    <row r="3173" spans="1:7" ht="12.75">
      <c r="A3173" s="13" t="s">
        <v>73</v>
      </c>
      <c r="B3173" s="13" t="s">
        <v>5007</v>
      </c>
      <c r="C3173" s="13" t="s">
        <v>5008</v>
      </c>
      <c r="D3173" s="14">
        <v>6</v>
      </c>
      <c r="E3173" s="15">
        <v>2.2000000000000001E-3</v>
      </c>
      <c r="F3173" s="15">
        <v>1.1529999999999999E-3</v>
      </c>
      <c r="G3173" s="16">
        <f t="shared" si="164"/>
        <v>1.0470000000000002E-3</v>
      </c>
    </row>
    <row r="3174" spans="1:7" ht="12.75">
      <c r="A3174" s="13" t="s">
        <v>73</v>
      </c>
      <c r="B3174" s="13" t="s">
        <v>5009</v>
      </c>
      <c r="C3174" s="13" t="s">
        <v>5008</v>
      </c>
      <c r="D3174" s="14">
        <v>6</v>
      </c>
      <c r="E3174" s="15">
        <v>3.5000000000000001E-3</v>
      </c>
      <c r="F3174" s="15">
        <v>1.3079999999999999E-3</v>
      </c>
      <c r="G3174" s="16">
        <f t="shared" si="164"/>
        <v>2.1920000000000004E-3</v>
      </c>
    </row>
    <row r="3175" spans="1:7" ht="12.75">
      <c r="A3175" s="13" t="s">
        <v>29</v>
      </c>
      <c r="B3175" s="13" t="s">
        <v>5010</v>
      </c>
      <c r="C3175" s="13" t="s">
        <v>5011</v>
      </c>
      <c r="D3175" s="14">
        <v>8</v>
      </c>
      <c r="E3175" s="15">
        <v>0.02</v>
      </c>
      <c r="F3175" s="15">
        <v>1.2421E-2</v>
      </c>
      <c r="G3175" s="16">
        <f t="shared" si="164"/>
        <v>7.5790000000000007E-3</v>
      </c>
    </row>
    <row r="3176" spans="1:7" ht="12.75">
      <c r="A3176" s="13" t="s">
        <v>29</v>
      </c>
      <c r="B3176" s="13" t="s">
        <v>5012</v>
      </c>
      <c r="C3176" s="13" t="s">
        <v>5011</v>
      </c>
      <c r="D3176" s="14">
        <v>8</v>
      </c>
      <c r="E3176" s="15">
        <v>4.1700000000000001E-2</v>
      </c>
      <c r="F3176" s="15">
        <v>1.9094E-2</v>
      </c>
      <c r="G3176" s="16">
        <f t="shared" si="164"/>
        <v>2.2606000000000001E-2</v>
      </c>
    </row>
    <row r="3177" spans="1:7" ht="12.75">
      <c r="A3177" s="13" t="s">
        <v>129</v>
      </c>
      <c r="B3177" s="13" t="s">
        <v>5013</v>
      </c>
      <c r="C3177" s="13" t="s">
        <v>5014</v>
      </c>
      <c r="D3177" s="14">
        <v>6</v>
      </c>
      <c r="E3177" s="15">
        <v>1.2E-2</v>
      </c>
      <c r="F3177" s="15">
        <v>6.0140000000000002E-3</v>
      </c>
      <c r="G3177" s="16">
        <f t="shared" si="164"/>
        <v>5.986E-3</v>
      </c>
    </row>
    <row r="3178" spans="1:7" ht="12.75">
      <c r="A3178" s="13" t="s">
        <v>29</v>
      </c>
      <c r="B3178" s="13" t="s">
        <v>5015</v>
      </c>
      <c r="C3178" s="13" t="s">
        <v>5016</v>
      </c>
      <c r="D3178" s="14">
        <v>6</v>
      </c>
      <c r="E3178" s="15">
        <v>2.2000000000000001E-3</v>
      </c>
      <c r="F3178" s="15">
        <v>1.0820000000000001E-3</v>
      </c>
      <c r="G3178" s="16">
        <f t="shared" si="164"/>
        <v>1.1180000000000001E-3</v>
      </c>
    </row>
    <row r="3179" spans="1:7" ht="12.75">
      <c r="A3179" s="13" t="s">
        <v>37</v>
      </c>
      <c r="B3179" s="13" t="s">
        <v>5017</v>
      </c>
      <c r="C3179" s="13" t="s">
        <v>5018</v>
      </c>
      <c r="D3179" s="14">
        <v>4</v>
      </c>
      <c r="E3179" s="15">
        <v>0.95</v>
      </c>
      <c r="F3179" s="15">
        <v>0.40101300000000001</v>
      </c>
      <c r="G3179" s="16">
        <f t="shared" si="164"/>
        <v>0.54898699999999989</v>
      </c>
    </row>
    <row r="3180" spans="1:7" ht="12.75">
      <c r="A3180" s="13" t="s">
        <v>29</v>
      </c>
      <c r="B3180" s="13" t="s">
        <v>5019</v>
      </c>
      <c r="C3180" s="13" t="s">
        <v>5020</v>
      </c>
      <c r="D3180" s="14">
        <v>8</v>
      </c>
      <c r="E3180" s="15">
        <v>9.4E-2</v>
      </c>
      <c r="F3180" s="15">
        <v>3.0006999999999999E-2</v>
      </c>
      <c r="G3180" s="16">
        <f t="shared" si="164"/>
        <v>6.3992999999999994E-2</v>
      </c>
    </row>
    <row r="3181" spans="1:7" ht="12.75">
      <c r="A3181" s="13" t="s">
        <v>29</v>
      </c>
      <c r="B3181" s="13" t="s">
        <v>5021</v>
      </c>
      <c r="C3181" s="13" t="s">
        <v>5020</v>
      </c>
      <c r="D3181" s="14">
        <v>8</v>
      </c>
      <c r="E3181" s="15">
        <v>8.9999999999999993E-3</v>
      </c>
      <c r="F3181" s="15">
        <v>2.941E-3</v>
      </c>
      <c r="G3181" s="16">
        <f t="shared" si="164"/>
        <v>6.0589999999999993E-3</v>
      </c>
    </row>
    <row r="3182" spans="1:7" ht="12.75">
      <c r="A3182" s="13" t="s">
        <v>158</v>
      </c>
      <c r="B3182" s="13" t="s">
        <v>5022</v>
      </c>
      <c r="C3182" s="13" t="s">
        <v>5023</v>
      </c>
      <c r="D3182" s="14">
        <v>6</v>
      </c>
      <c r="E3182" s="15">
        <v>5.8799999999999998E-3</v>
      </c>
      <c r="F3182" s="15">
        <v>2.2000000000000001E-3</v>
      </c>
      <c r="G3182" s="16">
        <f t="shared" si="164"/>
        <v>3.6799999999999997E-3</v>
      </c>
    </row>
    <row r="3183" spans="1:7" ht="12.75">
      <c r="A3183" s="13" t="s">
        <v>29</v>
      </c>
      <c r="B3183" s="13" t="s">
        <v>5024</v>
      </c>
      <c r="C3183" s="13" t="s">
        <v>5023</v>
      </c>
      <c r="D3183" s="14">
        <v>6</v>
      </c>
      <c r="E3183" s="15">
        <v>1.6000000000000001E-3</v>
      </c>
      <c r="F3183" s="15">
        <v>1.957E-3</v>
      </c>
      <c r="G3183" s="16">
        <v>0</v>
      </c>
    </row>
    <row r="3184" spans="1:7" ht="12.75">
      <c r="A3184" s="13" t="s">
        <v>158</v>
      </c>
      <c r="B3184" s="13" t="s">
        <v>5025</v>
      </c>
      <c r="C3184" s="13" t="s">
        <v>5023</v>
      </c>
      <c r="D3184" s="14">
        <v>6</v>
      </c>
      <c r="E3184" s="15">
        <v>1.1999999999999999E-3</v>
      </c>
      <c r="F3184" s="15">
        <v>1.003E-3</v>
      </c>
      <c r="G3184" s="16">
        <f>E3184-F3184</f>
        <v>1.9699999999999991E-4</v>
      </c>
    </row>
    <row r="3185" spans="1:7" ht="12.75">
      <c r="A3185" s="13" t="s">
        <v>158</v>
      </c>
      <c r="B3185" s="13" t="s">
        <v>5026</v>
      </c>
      <c r="C3185" s="13" t="s">
        <v>5023</v>
      </c>
      <c r="D3185" s="14">
        <v>6</v>
      </c>
      <c r="E3185" s="15">
        <v>1.1999999999999999E-3</v>
      </c>
      <c r="F3185" s="15">
        <v>1.6800000000000001E-3</v>
      </c>
      <c r="G3185" s="16">
        <v>0</v>
      </c>
    </row>
    <row r="3186" spans="1:7" ht="12.75">
      <c r="A3186" s="13" t="s">
        <v>124</v>
      </c>
      <c r="B3186" s="13" t="s">
        <v>5027</v>
      </c>
      <c r="C3186" s="13" t="s">
        <v>5028</v>
      </c>
      <c r="D3186" s="14">
        <v>6</v>
      </c>
      <c r="E3186" s="15">
        <v>8.9999999999999993E-3</v>
      </c>
      <c r="F3186" s="15">
        <v>7.8779999999999996E-3</v>
      </c>
      <c r="G3186" s="16">
        <f>E3186-F3186</f>
        <v>1.1219999999999997E-3</v>
      </c>
    </row>
    <row r="3187" spans="1:7" ht="12.75">
      <c r="A3187" s="13" t="s">
        <v>129</v>
      </c>
      <c r="B3187" s="13" t="s">
        <v>5029</v>
      </c>
      <c r="C3187" s="13" t="s">
        <v>5030</v>
      </c>
      <c r="D3187" s="14">
        <v>6</v>
      </c>
      <c r="E3187" s="15">
        <v>1.2899999999999999E-3</v>
      </c>
      <c r="F3187" s="15">
        <v>4.2379999999999996E-3</v>
      </c>
      <c r="G3187" s="16">
        <v>0</v>
      </c>
    </row>
    <row r="3188" spans="1:7" ht="12.75">
      <c r="A3188" s="13" t="s">
        <v>129</v>
      </c>
      <c r="B3188" s="13" t="s">
        <v>5031</v>
      </c>
      <c r="C3188" s="13" t="s">
        <v>5030</v>
      </c>
      <c r="D3188" s="14">
        <v>7</v>
      </c>
      <c r="E3188" s="15">
        <v>1E-3</v>
      </c>
      <c r="F3188" s="15">
        <v>9.1200000000000005E-4</v>
      </c>
      <c r="G3188" s="16">
        <f>E3188-F3188</f>
        <v>8.7999999999999971E-5</v>
      </c>
    </row>
    <row r="3189" spans="1:7" ht="12.75">
      <c r="A3189" s="13" t="s">
        <v>129</v>
      </c>
      <c r="B3189" s="13" t="s">
        <v>5032</v>
      </c>
      <c r="C3189" s="13" t="s">
        <v>5030</v>
      </c>
      <c r="D3189" s="14">
        <v>6</v>
      </c>
      <c r="E3189" s="15">
        <v>4.5999999999999999E-3</v>
      </c>
      <c r="F3189" s="15">
        <v>3.5490000000000001E-3</v>
      </c>
      <c r="G3189" s="16">
        <f>E3189-F3189</f>
        <v>1.0509999999999999E-3</v>
      </c>
    </row>
    <row r="3190" spans="1:7" ht="12.75">
      <c r="A3190" s="13" t="s">
        <v>129</v>
      </c>
      <c r="B3190" s="13" t="s">
        <v>5033</v>
      </c>
      <c r="C3190" s="13" t="s">
        <v>5030</v>
      </c>
      <c r="D3190" s="14">
        <v>7</v>
      </c>
      <c r="E3190" s="15">
        <v>4.0000000000000002E-4</v>
      </c>
      <c r="F3190" s="15">
        <v>2.0000000000000001E-4</v>
      </c>
      <c r="G3190" s="16">
        <f>E3190-F3190</f>
        <v>2.0000000000000001E-4</v>
      </c>
    </row>
    <row r="3191" spans="1:7" ht="12.75">
      <c r="A3191" s="13" t="s">
        <v>129</v>
      </c>
      <c r="B3191" s="13" t="s">
        <v>5034</v>
      </c>
      <c r="C3191" s="13" t="s">
        <v>5030</v>
      </c>
      <c r="D3191" s="14">
        <v>7</v>
      </c>
      <c r="E3191" s="15">
        <v>4.0000000000000002E-4</v>
      </c>
      <c r="F3191" s="15">
        <v>2.31E-4</v>
      </c>
      <c r="G3191" s="16">
        <f>E3191-F3191</f>
        <v>1.6900000000000002E-4</v>
      </c>
    </row>
    <row r="3192" spans="1:7" ht="12.75">
      <c r="A3192" s="13" t="s">
        <v>129</v>
      </c>
      <c r="B3192" s="13" t="s">
        <v>5035</v>
      </c>
      <c r="C3192" s="13" t="s">
        <v>5030</v>
      </c>
      <c r="D3192" s="14">
        <v>7</v>
      </c>
      <c r="E3192" s="15">
        <v>1E-4</v>
      </c>
      <c r="F3192" s="15">
        <v>2.4699999999999999E-4</v>
      </c>
      <c r="G3192" s="16">
        <v>0</v>
      </c>
    </row>
    <row r="3193" spans="1:7" ht="12.75">
      <c r="A3193" s="13" t="s">
        <v>129</v>
      </c>
      <c r="B3193" s="13" t="s">
        <v>5036</v>
      </c>
      <c r="C3193" s="13" t="s">
        <v>5030</v>
      </c>
      <c r="D3193" s="14">
        <v>7</v>
      </c>
      <c r="E3193" s="15">
        <v>4.0000000000000002E-4</v>
      </c>
      <c r="F3193" s="15">
        <v>2.0000000000000001E-4</v>
      </c>
      <c r="G3193" s="16">
        <f>E3193-F3193</f>
        <v>2.0000000000000001E-4</v>
      </c>
    </row>
    <row r="3194" spans="1:7" ht="12.75">
      <c r="A3194" s="13" t="s">
        <v>129</v>
      </c>
      <c r="B3194" s="13" t="s">
        <v>5037</v>
      </c>
      <c r="C3194" s="13" t="s">
        <v>5030</v>
      </c>
      <c r="D3194" s="14">
        <v>7</v>
      </c>
      <c r="E3194" s="15">
        <v>4.0000000000000002E-4</v>
      </c>
      <c r="F3194" s="15">
        <v>6.5399999999999996E-4</v>
      </c>
      <c r="G3194" s="16">
        <v>0</v>
      </c>
    </row>
    <row r="3195" spans="1:7" ht="12.75">
      <c r="A3195" s="13" t="s">
        <v>129</v>
      </c>
      <c r="B3195" s="13" t="s">
        <v>5038</v>
      </c>
      <c r="C3195" s="13" t="s">
        <v>5030</v>
      </c>
      <c r="D3195" s="14">
        <v>7</v>
      </c>
      <c r="E3195" s="15">
        <v>4.0000000000000002E-4</v>
      </c>
      <c r="F3195" s="15">
        <v>2.0000000000000001E-4</v>
      </c>
      <c r="G3195" s="16">
        <f t="shared" ref="G3195:G3211" si="165">E3195-F3195</f>
        <v>2.0000000000000001E-4</v>
      </c>
    </row>
    <row r="3196" spans="1:7" ht="12.75">
      <c r="A3196" s="13" t="s">
        <v>129</v>
      </c>
      <c r="B3196" s="13" t="s">
        <v>5039</v>
      </c>
      <c r="C3196" s="13" t="s">
        <v>5030</v>
      </c>
      <c r="D3196" s="14">
        <v>6</v>
      </c>
      <c r="E3196" s="15">
        <v>4.0000000000000002E-4</v>
      </c>
      <c r="F3196" s="15">
        <v>3.86E-4</v>
      </c>
      <c r="G3196" s="16">
        <f t="shared" si="165"/>
        <v>1.4000000000000015E-5</v>
      </c>
    </row>
    <row r="3197" spans="1:7" ht="12.75">
      <c r="A3197" s="13" t="s">
        <v>129</v>
      </c>
      <c r="B3197" s="13" t="s">
        <v>5040</v>
      </c>
      <c r="C3197" s="13" t="s">
        <v>5030</v>
      </c>
      <c r="D3197" s="14">
        <v>7</v>
      </c>
      <c r="E3197" s="15">
        <v>4.0000000000000002E-4</v>
      </c>
      <c r="F3197" s="15">
        <v>1.8799999999999999E-4</v>
      </c>
      <c r="G3197" s="16">
        <f t="shared" si="165"/>
        <v>2.1200000000000003E-4</v>
      </c>
    </row>
    <row r="3198" spans="1:7" ht="12.75">
      <c r="A3198" s="13" t="s">
        <v>29</v>
      </c>
      <c r="B3198" s="13" t="s">
        <v>5041</v>
      </c>
      <c r="C3198" s="13" t="s">
        <v>5042</v>
      </c>
      <c r="D3198" s="14">
        <v>8</v>
      </c>
      <c r="E3198" s="15">
        <v>4.1000000000000002E-2</v>
      </c>
      <c r="F3198" s="15">
        <v>1.5620999999999999E-2</v>
      </c>
      <c r="G3198" s="16">
        <f t="shared" si="165"/>
        <v>2.5379000000000002E-2</v>
      </c>
    </row>
    <row r="3199" spans="1:7" ht="12.75">
      <c r="A3199" s="13" t="s">
        <v>29</v>
      </c>
      <c r="B3199" s="13" t="s">
        <v>5043</v>
      </c>
      <c r="C3199" s="13" t="s">
        <v>5042</v>
      </c>
      <c r="D3199" s="14">
        <v>8</v>
      </c>
      <c r="E3199" s="15">
        <v>4.1000000000000002E-2</v>
      </c>
      <c r="F3199" s="15">
        <v>1.0933E-2</v>
      </c>
      <c r="G3199" s="16">
        <f t="shared" si="165"/>
        <v>3.0067000000000003E-2</v>
      </c>
    </row>
    <row r="3200" spans="1:7" ht="12.75">
      <c r="A3200" s="13" t="s">
        <v>29</v>
      </c>
      <c r="B3200" s="13" t="s">
        <v>5044</v>
      </c>
      <c r="C3200" s="13" t="s">
        <v>5042</v>
      </c>
      <c r="D3200" s="14">
        <v>8</v>
      </c>
      <c r="E3200" s="15">
        <v>4.1000000000000002E-2</v>
      </c>
      <c r="F3200" s="15">
        <v>1.1635E-2</v>
      </c>
      <c r="G3200" s="16">
        <f t="shared" si="165"/>
        <v>2.9365000000000002E-2</v>
      </c>
    </row>
    <row r="3201" spans="1:7" ht="12.75">
      <c r="A3201" s="13" t="s">
        <v>29</v>
      </c>
      <c r="B3201" s="13" t="s">
        <v>5045</v>
      </c>
      <c r="C3201" s="13" t="s">
        <v>5042</v>
      </c>
      <c r="D3201" s="14">
        <v>8</v>
      </c>
      <c r="E3201" s="15">
        <v>4.5999999999999999E-2</v>
      </c>
      <c r="F3201" s="15">
        <v>1.6500999999999998E-2</v>
      </c>
      <c r="G3201" s="16">
        <f t="shared" si="165"/>
        <v>2.9499000000000001E-2</v>
      </c>
    </row>
    <row r="3202" spans="1:7" ht="12.75">
      <c r="A3202" s="13" t="s">
        <v>29</v>
      </c>
      <c r="B3202" s="13" t="s">
        <v>5046</v>
      </c>
      <c r="C3202" s="13" t="s">
        <v>5042</v>
      </c>
      <c r="D3202" s="14">
        <v>8</v>
      </c>
      <c r="E3202" s="15">
        <v>4.1000000000000002E-2</v>
      </c>
      <c r="F3202" s="15">
        <v>1.0373E-2</v>
      </c>
      <c r="G3202" s="16">
        <f t="shared" si="165"/>
        <v>3.0627000000000001E-2</v>
      </c>
    </row>
    <row r="3203" spans="1:7" ht="12.75">
      <c r="A3203" s="13" t="s">
        <v>29</v>
      </c>
      <c r="B3203" s="13" t="s">
        <v>5047</v>
      </c>
      <c r="C3203" s="13" t="s">
        <v>5042</v>
      </c>
      <c r="D3203" s="14">
        <v>8</v>
      </c>
      <c r="E3203" s="15">
        <v>4.1000000000000002E-2</v>
      </c>
      <c r="F3203" s="15">
        <v>1.0795000000000001E-2</v>
      </c>
      <c r="G3203" s="16">
        <f t="shared" si="165"/>
        <v>3.0205000000000003E-2</v>
      </c>
    </row>
    <row r="3204" spans="1:7" ht="12.75">
      <c r="A3204" s="13" t="s">
        <v>29</v>
      </c>
      <c r="B3204" s="13" t="s">
        <v>5048</v>
      </c>
      <c r="C3204" s="13" t="s">
        <v>5042</v>
      </c>
      <c r="D3204" s="14">
        <v>8</v>
      </c>
      <c r="E3204" s="15">
        <v>4.5999999999999999E-2</v>
      </c>
      <c r="F3204" s="15">
        <v>1.7673999999999999E-2</v>
      </c>
      <c r="G3204" s="16">
        <f t="shared" si="165"/>
        <v>2.8326E-2</v>
      </c>
    </row>
    <row r="3205" spans="1:7" ht="12.75">
      <c r="A3205" s="13" t="s">
        <v>29</v>
      </c>
      <c r="B3205" s="13" t="s">
        <v>5049</v>
      </c>
      <c r="C3205" s="13" t="s">
        <v>5042</v>
      </c>
      <c r="D3205" s="14">
        <v>8</v>
      </c>
      <c r="E3205" s="15">
        <v>4.1000000000000002E-2</v>
      </c>
      <c r="F3205" s="15">
        <v>1.521E-2</v>
      </c>
      <c r="G3205" s="16">
        <f t="shared" si="165"/>
        <v>2.579E-2</v>
      </c>
    </row>
    <row r="3206" spans="1:7" ht="12.75">
      <c r="A3206" s="13" t="s">
        <v>29</v>
      </c>
      <c r="B3206" s="13" t="s">
        <v>5050</v>
      </c>
      <c r="C3206" s="13" t="s">
        <v>5042</v>
      </c>
      <c r="D3206" s="14">
        <v>8</v>
      </c>
      <c r="E3206" s="15">
        <v>5.1999999999999998E-2</v>
      </c>
      <c r="F3206" s="15">
        <v>3.3713E-2</v>
      </c>
      <c r="G3206" s="16">
        <f t="shared" si="165"/>
        <v>1.8286999999999998E-2</v>
      </c>
    </row>
    <row r="3207" spans="1:7" ht="12.75">
      <c r="A3207" s="13" t="s">
        <v>29</v>
      </c>
      <c r="B3207" s="13" t="s">
        <v>5051</v>
      </c>
      <c r="C3207" s="13" t="s">
        <v>5042</v>
      </c>
      <c r="D3207" s="14">
        <v>8</v>
      </c>
      <c r="E3207" s="15">
        <v>1.4590000000000001E-2</v>
      </c>
      <c r="F3207" s="15">
        <v>8.2120000000000005E-3</v>
      </c>
      <c r="G3207" s="16">
        <f t="shared" si="165"/>
        <v>6.378E-3</v>
      </c>
    </row>
    <row r="3208" spans="1:7" ht="12.75">
      <c r="A3208" s="13" t="s">
        <v>29</v>
      </c>
      <c r="B3208" s="13" t="s">
        <v>5052</v>
      </c>
      <c r="C3208" s="13" t="s">
        <v>5042</v>
      </c>
      <c r="D3208" s="14">
        <v>8</v>
      </c>
      <c r="E3208" s="15">
        <v>0.11310000000000001</v>
      </c>
      <c r="F3208" s="15">
        <v>4.6648000000000002E-2</v>
      </c>
      <c r="G3208" s="16">
        <f t="shared" si="165"/>
        <v>6.6452000000000011E-2</v>
      </c>
    </row>
    <row r="3209" spans="1:7" ht="12.75">
      <c r="A3209" s="13" t="s">
        <v>29</v>
      </c>
      <c r="B3209" s="13" t="s">
        <v>5053</v>
      </c>
      <c r="C3209" s="13" t="s">
        <v>5042</v>
      </c>
      <c r="D3209" s="14">
        <v>8</v>
      </c>
      <c r="E3209" s="15">
        <v>1.2999999999999999E-2</v>
      </c>
      <c r="F3209" s="15">
        <v>5.2909999999999997E-3</v>
      </c>
      <c r="G3209" s="16">
        <f t="shared" si="165"/>
        <v>7.7089999999999997E-3</v>
      </c>
    </row>
    <row r="3210" spans="1:7" ht="12.75">
      <c r="A3210" s="13" t="s">
        <v>29</v>
      </c>
      <c r="B3210" s="13" t="s">
        <v>5054</v>
      </c>
      <c r="C3210" s="13" t="s">
        <v>5042</v>
      </c>
      <c r="D3210" s="14">
        <v>8</v>
      </c>
      <c r="E3210" s="15">
        <v>7.8399999999999997E-3</v>
      </c>
      <c r="F3210" s="15">
        <v>5.267E-3</v>
      </c>
      <c r="G3210" s="16">
        <f t="shared" si="165"/>
        <v>2.5729999999999998E-3</v>
      </c>
    </row>
    <row r="3211" spans="1:7" ht="12.75">
      <c r="A3211" s="13" t="s">
        <v>29</v>
      </c>
      <c r="B3211" s="13" t="s">
        <v>5055</v>
      </c>
      <c r="C3211" s="13" t="s">
        <v>5042</v>
      </c>
      <c r="D3211" s="14">
        <v>8</v>
      </c>
      <c r="E3211" s="15">
        <v>5.3E-3</v>
      </c>
      <c r="F3211" s="15">
        <v>3.2000000000000002E-3</v>
      </c>
      <c r="G3211" s="16">
        <f t="shared" si="165"/>
        <v>2.0999999999999999E-3</v>
      </c>
    </row>
    <row r="3212" spans="1:7" ht="12.75">
      <c r="A3212" s="13" t="s">
        <v>29</v>
      </c>
      <c r="B3212" s="13" t="s">
        <v>5056</v>
      </c>
      <c r="C3212" s="13" t="s">
        <v>5042</v>
      </c>
      <c r="D3212" s="14">
        <v>8</v>
      </c>
      <c r="E3212" s="15">
        <v>2.3E-3</v>
      </c>
      <c r="F3212" s="15">
        <v>3.0999999999999999E-3</v>
      </c>
      <c r="G3212" s="16">
        <v>0</v>
      </c>
    </row>
    <row r="3213" spans="1:7" ht="12.75">
      <c r="A3213" s="13" t="s">
        <v>29</v>
      </c>
      <c r="B3213" s="13" t="s">
        <v>5057</v>
      </c>
      <c r="C3213" s="13" t="s">
        <v>5042</v>
      </c>
      <c r="D3213" s="14">
        <v>8</v>
      </c>
      <c r="E3213" s="15">
        <v>2.3E-3</v>
      </c>
      <c r="F3213" s="15">
        <v>3.0999999999999999E-3</v>
      </c>
      <c r="G3213" s="16">
        <v>0</v>
      </c>
    </row>
    <row r="3214" spans="1:7" ht="12.75">
      <c r="A3214" s="13" t="s">
        <v>29</v>
      </c>
      <c r="B3214" s="13" t="s">
        <v>5058</v>
      </c>
      <c r="C3214" s="13" t="s">
        <v>5042</v>
      </c>
      <c r="D3214" s="14">
        <v>8</v>
      </c>
      <c r="E3214" s="15">
        <v>5.4999999999999997E-3</v>
      </c>
      <c r="F3214" s="15">
        <v>3.0000000000000001E-3</v>
      </c>
      <c r="G3214" s="16">
        <f>E3214-F3214</f>
        <v>2.4999999999999996E-3</v>
      </c>
    </row>
    <row r="3215" spans="1:7" ht="12.75">
      <c r="A3215" s="13" t="s">
        <v>94</v>
      </c>
      <c r="B3215" s="13" t="s">
        <v>5059</v>
      </c>
      <c r="C3215" s="13" t="s">
        <v>5042</v>
      </c>
      <c r="D3215" s="14">
        <v>8</v>
      </c>
      <c r="E3215" s="15">
        <v>3.5999999999999997E-2</v>
      </c>
      <c r="F3215" s="15">
        <v>1.1524E-2</v>
      </c>
      <c r="G3215" s="16">
        <f>E3215-F3215</f>
        <v>2.4475999999999998E-2</v>
      </c>
    </row>
    <row r="3216" spans="1:7" ht="12.75">
      <c r="A3216" s="13" t="s">
        <v>94</v>
      </c>
      <c r="B3216" s="13" t="s">
        <v>5060</v>
      </c>
      <c r="C3216" s="13" t="s">
        <v>5042</v>
      </c>
      <c r="D3216" s="14">
        <v>8</v>
      </c>
      <c r="E3216" s="15">
        <v>2.8799999999999999E-2</v>
      </c>
      <c r="F3216" s="15">
        <v>2.48E-3</v>
      </c>
      <c r="G3216" s="16">
        <f>E3216-F3216</f>
        <v>2.632E-2</v>
      </c>
    </row>
    <row r="3217" spans="1:7" ht="12.75">
      <c r="A3217" s="13" t="s">
        <v>29</v>
      </c>
      <c r="B3217" s="13" t="s">
        <v>5061</v>
      </c>
      <c r="C3217" s="13" t="s">
        <v>5042</v>
      </c>
      <c r="D3217" s="14">
        <v>8</v>
      </c>
      <c r="E3217" s="15">
        <v>2.53E-2</v>
      </c>
      <c r="F3217" s="15">
        <v>1.4494E-2</v>
      </c>
      <c r="G3217" s="16">
        <f>E3217-F3217</f>
        <v>1.0806E-2</v>
      </c>
    </row>
    <row r="3218" spans="1:7" ht="12.75">
      <c r="A3218" s="13" t="s">
        <v>29</v>
      </c>
      <c r="B3218" s="13" t="s">
        <v>5062</v>
      </c>
      <c r="C3218" s="13" t="s">
        <v>5042</v>
      </c>
      <c r="D3218" s="14">
        <v>8</v>
      </c>
      <c r="E3218" s="15">
        <v>0</v>
      </c>
      <c r="F3218" s="15">
        <v>3.8299999999999999E-4</v>
      </c>
      <c r="G3218" s="16">
        <v>0</v>
      </c>
    </row>
    <row r="3219" spans="1:7" ht="12.75">
      <c r="A3219" s="13" t="s">
        <v>29</v>
      </c>
      <c r="B3219" s="13" t="s">
        <v>5063</v>
      </c>
      <c r="C3219" s="13" t="s">
        <v>5042</v>
      </c>
      <c r="D3219" s="14">
        <v>8</v>
      </c>
      <c r="E3219" s="15">
        <v>2.2723E-2</v>
      </c>
      <c r="F3219" s="15">
        <v>6.4669999999999997E-3</v>
      </c>
      <c r="G3219" s="16">
        <f t="shared" ref="G3219:G3232" si="166">E3219-F3219</f>
        <v>1.6256E-2</v>
      </c>
    </row>
    <row r="3220" spans="1:7" ht="12.75">
      <c r="A3220" s="13" t="s">
        <v>29</v>
      </c>
      <c r="B3220" s="13" t="s">
        <v>5064</v>
      </c>
      <c r="C3220" s="13" t="s">
        <v>5042</v>
      </c>
      <c r="D3220" s="14">
        <v>8</v>
      </c>
      <c r="E3220" s="15">
        <v>1.1650000000000001E-2</v>
      </c>
      <c r="F3220" s="15">
        <v>3.2169999999999998E-3</v>
      </c>
      <c r="G3220" s="16">
        <f t="shared" si="166"/>
        <v>8.4330000000000013E-3</v>
      </c>
    </row>
    <row r="3221" spans="1:7" ht="12.75">
      <c r="A3221" s="13" t="s">
        <v>29</v>
      </c>
      <c r="B3221" s="13" t="s">
        <v>5065</v>
      </c>
      <c r="C3221" s="13" t="s">
        <v>5042</v>
      </c>
      <c r="D3221" s="14">
        <v>8</v>
      </c>
      <c r="E3221" s="15">
        <v>1.1650000000000001E-2</v>
      </c>
      <c r="F3221" s="15">
        <v>3.0200000000000001E-3</v>
      </c>
      <c r="G3221" s="16">
        <f t="shared" si="166"/>
        <v>8.6300000000000005E-3</v>
      </c>
    </row>
    <row r="3222" spans="1:7" ht="12.75">
      <c r="A3222" s="13" t="s">
        <v>29</v>
      </c>
      <c r="B3222" s="13" t="s">
        <v>5066</v>
      </c>
      <c r="C3222" s="13" t="s">
        <v>5042</v>
      </c>
      <c r="D3222" s="14">
        <v>8</v>
      </c>
      <c r="E3222" s="15">
        <v>3.5099999999999999E-2</v>
      </c>
      <c r="F3222" s="15">
        <v>4.287E-3</v>
      </c>
      <c r="G3222" s="16">
        <f t="shared" si="166"/>
        <v>3.0813E-2</v>
      </c>
    </row>
    <row r="3223" spans="1:7" ht="12.75">
      <c r="A3223" s="13" t="s">
        <v>29</v>
      </c>
      <c r="B3223" s="13" t="s">
        <v>5067</v>
      </c>
      <c r="C3223" s="13" t="s">
        <v>5042</v>
      </c>
      <c r="D3223" s="14">
        <v>8</v>
      </c>
      <c r="E3223" s="15">
        <v>2.5000000000000001E-2</v>
      </c>
      <c r="F3223" s="15">
        <v>1.5075E-2</v>
      </c>
      <c r="G3223" s="16">
        <f t="shared" si="166"/>
        <v>9.9250000000000015E-3</v>
      </c>
    </row>
    <row r="3224" spans="1:7" ht="12.75">
      <c r="A3224" s="13" t="s">
        <v>86</v>
      </c>
      <c r="B3224" s="13" t="s">
        <v>5068</v>
      </c>
      <c r="C3224" s="13" t="s">
        <v>5069</v>
      </c>
      <c r="D3224" s="14">
        <v>6</v>
      </c>
      <c r="E3224" s="15">
        <v>8.0000000000000002E-3</v>
      </c>
      <c r="F3224" s="15">
        <v>2.7599999999999999E-3</v>
      </c>
      <c r="G3224" s="16">
        <f t="shared" si="166"/>
        <v>5.2399999999999999E-3</v>
      </c>
    </row>
    <row r="3225" spans="1:7" ht="12.75">
      <c r="A3225" s="13" t="s">
        <v>86</v>
      </c>
      <c r="B3225" s="13" t="s">
        <v>5070</v>
      </c>
      <c r="C3225" s="13" t="s">
        <v>5069</v>
      </c>
      <c r="D3225" s="14">
        <v>6</v>
      </c>
      <c r="E3225" s="15">
        <v>3.3E-3</v>
      </c>
      <c r="F3225" s="15">
        <v>2.3440000000000002E-3</v>
      </c>
      <c r="G3225" s="16">
        <f t="shared" si="166"/>
        <v>9.5599999999999982E-4</v>
      </c>
    </row>
    <row r="3226" spans="1:7" ht="12.75">
      <c r="A3226" s="13" t="s">
        <v>445</v>
      </c>
      <c r="B3226" s="13" t="s">
        <v>5071</v>
      </c>
      <c r="C3226" s="13" t="s">
        <v>5072</v>
      </c>
      <c r="D3226" s="14">
        <v>5</v>
      </c>
      <c r="E3226" s="15">
        <v>0.03</v>
      </c>
      <c r="F3226" s="15">
        <v>0.02</v>
      </c>
      <c r="G3226" s="16">
        <f t="shared" si="166"/>
        <v>9.9999999999999985E-3</v>
      </c>
    </row>
    <row r="3227" spans="1:7" ht="12.75">
      <c r="A3227" s="13" t="s">
        <v>445</v>
      </c>
      <c r="B3227" s="13" t="s">
        <v>5073</v>
      </c>
      <c r="C3227" s="13" t="s">
        <v>5072</v>
      </c>
      <c r="D3227" s="14">
        <v>6</v>
      </c>
      <c r="E3227" s="15">
        <v>4.0000000000000001E-3</v>
      </c>
      <c r="F3227" s="15">
        <v>1.3990000000000001E-3</v>
      </c>
      <c r="G3227" s="16">
        <f t="shared" si="166"/>
        <v>2.601E-3</v>
      </c>
    </row>
    <row r="3228" spans="1:7" ht="12.75">
      <c r="A3228" s="13" t="s">
        <v>56</v>
      </c>
      <c r="B3228" s="13" t="s">
        <v>5074</v>
      </c>
      <c r="C3228" s="13" t="s">
        <v>5075</v>
      </c>
      <c r="D3228" s="14">
        <v>7</v>
      </c>
      <c r="E3228" s="15">
        <v>1.1000000000000001E-3</v>
      </c>
      <c r="F3228" s="15">
        <v>4.9899999999999999E-4</v>
      </c>
      <c r="G3228" s="16">
        <f t="shared" si="166"/>
        <v>6.0100000000000008E-4</v>
      </c>
    </row>
    <row r="3229" spans="1:7" ht="12.75">
      <c r="A3229" s="13" t="s">
        <v>94</v>
      </c>
      <c r="B3229" s="13" t="s">
        <v>5076</v>
      </c>
      <c r="C3229" s="13" t="s">
        <v>5077</v>
      </c>
      <c r="D3229" s="14">
        <v>7</v>
      </c>
      <c r="E3229" s="15">
        <v>8.0000000000000004E-4</v>
      </c>
      <c r="F3229" s="15">
        <v>1.92E-4</v>
      </c>
      <c r="G3229" s="16">
        <f t="shared" si="166"/>
        <v>6.0800000000000003E-4</v>
      </c>
    </row>
    <row r="3230" spans="1:7" ht="12.75">
      <c r="A3230" s="13" t="s">
        <v>129</v>
      </c>
      <c r="B3230" s="13" t="s">
        <v>5078</v>
      </c>
      <c r="C3230" s="13" t="s">
        <v>5079</v>
      </c>
      <c r="D3230" s="14">
        <v>7</v>
      </c>
      <c r="E3230" s="15">
        <v>5.0000000000000001E-4</v>
      </c>
      <c r="F3230" s="15">
        <v>5.0000000000000001E-4</v>
      </c>
      <c r="G3230" s="16">
        <f t="shared" si="166"/>
        <v>0</v>
      </c>
    </row>
    <row r="3231" spans="1:7" ht="12.75">
      <c r="A3231" s="13" t="s">
        <v>129</v>
      </c>
      <c r="B3231" s="13" t="s">
        <v>5080</v>
      </c>
      <c r="C3231" s="13" t="s">
        <v>5079</v>
      </c>
      <c r="D3231" s="14">
        <v>6</v>
      </c>
      <c r="E3231" s="15">
        <v>1E-3</v>
      </c>
      <c r="F3231" s="15">
        <v>1E-3</v>
      </c>
      <c r="G3231" s="16">
        <f t="shared" si="166"/>
        <v>0</v>
      </c>
    </row>
    <row r="3232" spans="1:7" ht="12.75">
      <c r="A3232" s="13" t="s">
        <v>540</v>
      </c>
      <c r="B3232" s="13" t="s">
        <v>5081</v>
      </c>
      <c r="C3232" s="13" t="s">
        <v>5082</v>
      </c>
      <c r="D3232" s="14">
        <v>7</v>
      </c>
      <c r="E3232" s="15">
        <v>6.9999999999999999E-4</v>
      </c>
      <c r="F3232" s="15">
        <v>6.9399999999999996E-4</v>
      </c>
      <c r="G3232" s="16">
        <f t="shared" si="166"/>
        <v>6.0000000000000374E-6</v>
      </c>
    </row>
    <row r="3233" spans="1:7" ht="12.75">
      <c r="A3233" s="13" t="s">
        <v>29</v>
      </c>
      <c r="B3233" s="13" t="s">
        <v>5083</v>
      </c>
      <c r="C3233" s="13" t="s">
        <v>5084</v>
      </c>
      <c r="D3233" s="14">
        <v>6</v>
      </c>
      <c r="E3233" s="15">
        <v>1.2999999999999999E-3</v>
      </c>
      <c r="F3233" s="15">
        <v>1.5820000000000001E-3</v>
      </c>
      <c r="G3233" s="16">
        <v>0</v>
      </c>
    </row>
    <row r="3234" spans="1:7" ht="12.75">
      <c r="A3234" s="13" t="s">
        <v>167</v>
      </c>
      <c r="B3234" s="13" t="s">
        <v>5085</v>
      </c>
      <c r="C3234" s="13" t="s">
        <v>5086</v>
      </c>
      <c r="D3234" s="14">
        <v>6</v>
      </c>
      <c r="E3234" s="15">
        <v>1E-3</v>
      </c>
      <c r="F3234" s="15">
        <v>9.8999999999999999E-4</v>
      </c>
      <c r="G3234" s="16">
        <f t="shared" ref="G3234:G3239" si="167">E3234-F3234</f>
        <v>1.0000000000000026E-5</v>
      </c>
    </row>
    <row r="3235" spans="1:7" ht="12.75">
      <c r="A3235" s="13" t="s">
        <v>73</v>
      </c>
      <c r="B3235" s="13" t="s">
        <v>5087</v>
      </c>
      <c r="C3235" s="13" t="s">
        <v>5088</v>
      </c>
      <c r="D3235" s="14">
        <v>6</v>
      </c>
      <c r="E3235" s="15">
        <v>1.4400000000000001E-3</v>
      </c>
      <c r="F3235" s="15">
        <v>1.0009999999999999E-3</v>
      </c>
      <c r="G3235" s="16">
        <f t="shared" si="167"/>
        <v>4.3900000000000015E-4</v>
      </c>
    </row>
    <row r="3236" spans="1:7" ht="12.75">
      <c r="A3236" s="13" t="s">
        <v>29</v>
      </c>
      <c r="B3236" s="13" t="s">
        <v>5089</v>
      </c>
      <c r="C3236" s="13" t="s">
        <v>5090</v>
      </c>
      <c r="D3236" s="14">
        <v>6</v>
      </c>
      <c r="E3236" s="15">
        <v>1.8E-3</v>
      </c>
      <c r="F3236" s="15">
        <v>1.4940000000000001E-3</v>
      </c>
      <c r="G3236" s="16">
        <f t="shared" si="167"/>
        <v>3.0599999999999985E-4</v>
      </c>
    </row>
    <row r="3237" spans="1:7" ht="12.75">
      <c r="A3237" s="13" t="s">
        <v>167</v>
      </c>
      <c r="B3237" s="13" t="s">
        <v>5091</v>
      </c>
      <c r="C3237" s="13" t="s">
        <v>5092</v>
      </c>
      <c r="D3237" s="14">
        <v>7</v>
      </c>
      <c r="E3237" s="15">
        <v>1E-3</v>
      </c>
      <c r="F3237" s="15">
        <v>3.0600000000000001E-4</v>
      </c>
      <c r="G3237" s="16">
        <f t="shared" si="167"/>
        <v>6.9399999999999996E-4</v>
      </c>
    </row>
    <row r="3238" spans="1:7" ht="12.75">
      <c r="A3238" s="13" t="s">
        <v>167</v>
      </c>
      <c r="B3238" s="13" t="s">
        <v>5093</v>
      </c>
      <c r="C3238" s="13" t="s">
        <v>5092</v>
      </c>
      <c r="D3238" s="14">
        <v>5</v>
      </c>
      <c r="E3238" s="15">
        <v>1.4999999999999999E-2</v>
      </c>
      <c r="F3238" s="15">
        <v>1.3096E-2</v>
      </c>
      <c r="G3238" s="16">
        <f t="shared" si="167"/>
        <v>1.9039999999999994E-3</v>
      </c>
    </row>
    <row r="3239" spans="1:7" ht="12.75">
      <c r="A3239" s="13" t="s">
        <v>34</v>
      </c>
      <c r="B3239" s="13" t="s">
        <v>5094</v>
      </c>
      <c r="C3239" s="13" t="s">
        <v>5095</v>
      </c>
      <c r="D3239" s="14">
        <v>7</v>
      </c>
      <c r="E3239" s="15">
        <v>4.0000000000000002E-4</v>
      </c>
      <c r="F3239" s="15">
        <v>2.0000000000000001E-4</v>
      </c>
      <c r="G3239" s="16">
        <f t="shared" si="167"/>
        <v>2.0000000000000001E-4</v>
      </c>
    </row>
    <row r="3240" spans="1:7" ht="12.75">
      <c r="A3240" s="13" t="s">
        <v>29</v>
      </c>
      <c r="B3240" s="13" t="s">
        <v>5096</v>
      </c>
      <c r="C3240" s="13" t="s">
        <v>5097</v>
      </c>
      <c r="D3240" s="14">
        <v>6</v>
      </c>
      <c r="E3240" s="15">
        <v>2E-3</v>
      </c>
      <c r="F3240" s="15">
        <v>2.7880000000000001E-3</v>
      </c>
      <c r="G3240" s="16">
        <v>0</v>
      </c>
    </row>
    <row r="3241" spans="1:7" ht="12.75">
      <c r="A3241" s="13" t="s">
        <v>259</v>
      </c>
      <c r="B3241" s="13" t="s">
        <v>5098</v>
      </c>
      <c r="C3241" s="13" t="s">
        <v>5099</v>
      </c>
      <c r="D3241" s="14">
        <v>7</v>
      </c>
      <c r="E3241" s="15">
        <v>1E-3</v>
      </c>
      <c r="F3241" s="15">
        <v>7.3700000000000002E-4</v>
      </c>
      <c r="G3241" s="16">
        <f>E3241-F3241</f>
        <v>2.63E-4</v>
      </c>
    </row>
    <row r="3242" spans="1:7" ht="12.75">
      <c r="A3242" s="13" t="s">
        <v>21</v>
      </c>
      <c r="B3242" s="13" t="s">
        <v>5100</v>
      </c>
      <c r="C3242" s="13" t="s">
        <v>5101</v>
      </c>
      <c r="D3242" s="14">
        <v>6</v>
      </c>
      <c r="E3242" s="15">
        <v>1E-3</v>
      </c>
      <c r="F3242" s="15">
        <v>1E-3</v>
      </c>
      <c r="G3242" s="16">
        <f>E3242-F3242</f>
        <v>0</v>
      </c>
    </row>
    <row r="3243" spans="1:7" ht="12.75">
      <c r="A3243" s="13" t="s">
        <v>167</v>
      </c>
      <c r="B3243" s="13" t="s">
        <v>5102</v>
      </c>
      <c r="C3243" s="13" t="s">
        <v>5103</v>
      </c>
      <c r="D3243" s="14">
        <v>5</v>
      </c>
      <c r="E3243" s="15">
        <v>0.08</v>
      </c>
      <c r="F3243" s="15">
        <v>7.2780999999999998E-2</v>
      </c>
      <c r="G3243" s="16">
        <f>E3243-F3243</f>
        <v>7.2190000000000032E-3</v>
      </c>
    </row>
    <row r="3244" spans="1:7" ht="12.75">
      <c r="A3244" s="13" t="s">
        <v>103</v>
      </c>
      <c r="B3244" s="13" t="s">
        <v>5104</v>
      </c>
      <c r="C3244" s="13" t="s">
        <v>5105</v>
      </c>
      <c r="D3244" s="14">
        <v>5</v>
      </c>
      <c r="E3244" s="15">
        <v>0.04</v>
      </c>
      <c r="F3244" s="15">
        <v>4.8071000000000003E-2</v>
      </c>
      <c r="G3244" s="16">
        <v>0</v>
      </c>
    </row>
    <row r="3245" spans="1:7" ht="12.75">
      <c r="A3245" s="13" t="s">
        <v>29</v>
      </c>
      <c r="B3245" s="13" t="s">
        <v>5106</v>
      </c>
      <c r="C3245" s="13" t="s">
        <v>5107</v>
      </c>
      <c r="D3245" s="14">
        <v>7</v>
      </c>
      <c r="E3245" s="15">
        <v>2E-3</v>
      </c>
      <c r="F3245" s="15">
        <v>1.3300000000000001E-4</v>
      </c>
      <c r="G3245" s="16">
        <f t="shared" ref="G3245:G3252" si="168">E3245-F3245</f>
        <v>1.867E-3</v>
      </c>
    </row>
    <row r="3246" spans="1:7" ht="12.75">
      <c r="A3246" s="13" t="s">
        <v>29</v>
      </c>
      <c r="B3246" s="13" t="s">
        <v>5108</v>
      </c>
      <c r="C3246" s="13" t="s">
        <v>5107</v>
      </c>
      <c r="D3246" s="14">
        <v>7</v>
      </c>
      <c r="E3246" s="15">
        <v>6.9999999999999999E-4</v>
      </c>
      <c r="F3246" s="15">
        <v>2.02E-4</v>
      </c>
      <c r="G3246" s="16">
        <f t="shared" si="168"/>
        <v>4.9799999999999996E-4</v>
      </c>
    </row>
    <row r="3247" spans="1:7" ht="12.75">
      <c r="A3247" s="13" t="s">
        <v>29</v>
      </c>
      <c r="B3247" s="13" t="s">
        <v>5109</v>
      </c>
      <c r="C3247" s="13" t="s">
        <v>5110</v>
      </c>
      <c r="D3247" s="14">
        <v>3</v>
      </c>
      <c r="E3247" s="15">
        <v>2.2999999999999998</v>
      </c>
      <c r="F3247" s="15">
        <v>0.91823600000000005</v>
      </c>
      <c r="G3247" s="16">
        <f t="shared" si="168"/>
        <v>1.3817639999999998</v>
      </c>
    </row>
    <row r="3248" spans="1:7" ht="12.75">
      <c r="A3248" s="13" t="s">
        <v>37</v>
      </c>
      <c r="B3248" s="13" t="s">
        <v>5111</v>
      </c>
      <c r="C3248" s="13" t="s">
        <v>5110</v>
      </c>
      <c r="D3248" s="14">
        <v>3</v>
      </c>
      <c r="E3248" s="15">
        <v>3.5</v>
      </c>
      <c r="F3248" s="15">
        <v>3.0166689999999998</v>
      </c>
      <c r="G3248" s="16">
        <f t="shared" si="168"/>
        <v>0.48333100000000018</v>
      </c>
    </row>
    <row r="3249" spans="1:7" ht="12.75">
      <c r="A3249" s="13" t="s">
        <v>146</v>
      </c>
      <c r="B3249" s="13" t="s">
        <v>5112</v>
      </c>
      <c r="C3249" s="13" t="s">
        <v>5113</v>
      </c>
      <c r="D3249" s="14">
        <v>6</v>
      </c>
      <c r="E3249" s="15">
        <v>1.6999999999999999E-3</v>
      </c>
      <c r="F3249" s="15">
        <v>1.57E-3</v>
      </c>
      <c r="G3249" s="16">
        <f t="shared" si="168"/>
        <v>1.2999999999999991E-4</v>
      </c>
    </row>
    <row r="3250" spans="1:7" ht="12.75">
      <c r="A3250" s="13" t="s">
        <v>73</v>
      </c>
      <c r="B3250" s="13" t="s">
        <v>5114</v>
      </c>
      <c r="C3250" s="13" t="s">
        <v>5115</v>
      </c>
      <c r="D3250" s="14">
        <v>6</v>
      </c>
      <c r="E3250" s="15">
        <v>4.0000000000000001E-3</v>
      </c>
      <c r="F3250" s="15">
        <v>2.2469999999999999E-3</v>
      </c>
      <c r="G3250" s="16">
        <f t="shared" si="168"/>
        <v>1.7530000000000002E-3</v>
      </c>
    </row>
    <row r="3251" spans="1:7" ht="12.75">
      <c r="A3251" s="13" t="s">
        <v>29</v>
      </c>
      <c r="B3251" s="13" t="s">
        <v>5116</v>
      </c>
      <c r="C3251" s="13" t="s">
        <v>5117</v>
      </c>
      <c r="D3251" s="14">
        <v>6</v>
      </c>
      <c r="E3251" s="15">
        <v>2.5000000000000001E-2</v>
      </c>
      <c r="F3251" s="15">
        <v>4.2700000000000004E-3</v>
      </c>
      <c r="G3251" s="16">
        <f t="shared" si="168"/>
        <v>2.0730000000000002E-2</v>
      </c>
    </row>
    <row r="3252" spans="1:7" ht="12.75">
      <c r="A3252" s="13" t="s">
        <v>29</v>
      </c>
      <c r="B3252" s="13" t="s">
        <v>5118</v>
      </c>
      <c r="C3252" s="13" t="s">
        <v>5117</v>
      </c>
      <c r="D3252" s="14">
        <v>5</v>
      </c>
      <c r="E3252" s="15">
        <v>0.1</v>
      </c>
      <c r="F3252" s="15">
        <v>3.6434000000000001E-2</v>
      </c>
      <c r="G3252" s="16">
        <f t="shared" si="168"/>
        <v>6.3566000000000011E-2</v>
      </c>
    </row>
    <row r="3253" spans="1:7" ht="12.75">
      <c r="A3253" s="13" t="s">
        <v>82</v>
      </c>
      <c r="B3253" s="13" t="s">
        <v>5119</v>
      </c>
      <c r="C3253" s="13" t="s">
        <v>5120</v>
      </c>
      <c r="D3253" s="14">
        <v>6</v>
      </c>
      <c r="E3253" s="15">
        <v>1.5E-3</v>
      </c>
      <c r="F3253" s="15">
        <v>1.8990000000000001E-3</v>
      </c>
      <c r="G3253" s="16">
        <v>0</v>
      </c>
    </row>
    <row r="3254" spans="1:7" ht="12.75">
      <c r="A3254" s="13" t="s">
        <v>149</v>
      </c>
      <c r="B3254" s="13" t="s">
        <v>5121</v>
      </c>
      <c r="C3254" s="13" t="s">
        <v>5122</v>
      </c>
      <c r="D3254" s="14">
        <v>6</v>
      </c>
      <c r="E3254" s="15">
        <v>1.2999999999999999E-3</v>
      </c>
      <c r="F3254" s="15">
        <v>1.4E-3</v>
      </c>
      <c r="G3254" s="16">
        <v>0</v>
      </c>
    </row>
    <row r="3255" spans="1:7" ht="12.75">
      <c r="A3255" s="13" t="s">
        <v>29</v>
      </c>
      <c r="B3255" s="13" t="s">
        <v>5123</v>
      </c>
      <c r="C3255" s="13" t="s">
        <v>5124</v>
      </c>
      <c r="D3255" s="14">
        <v>6</v>
      </c>
      <c r="E3255" s="15">
        <v>3.0000000000000001E-3</v>
      </c>
      <c r="F3255" s="15">
        <v>1.6000000000000001E-3</v>
      </c>
      <c r="G3255" s="16">
        <f>E3255-F3255</f>
        <v>1.4E-3</v>
      </c>
    </row>
    <row r="3256" spans="1:7" ht="12.75">
      <c r="A3256" s="13" t="s">
        <v>429</v>
      </c>
      <c r="B3256" s="13" t="s">
        <v>5125</v>
      </c>
      <c r="C3256" s="13" t="s">
        <v>5124</v>
      </c>
      <c r="D3256" s="14">
        <v>6</v>
      </c>
      <c r="E3256" s="15">
        <v>4.0000000000000002E-4</v>
      </c>
      <c r="F3256" s="15">
        <v>2.2000000000000001E-4</v>
      </c>
      <c r="G3256" s="16">
        <f>E3256-F3256</f>
        <v>1.8000000000000001E-4</v>
      </c>
    </row>
    <row r="3257" spans="1:7" ht="12.75">
      <c r="A3257" s="13" t="s">
        <v>94</v>
      </c>
      <c r="B3257" s="13" t="s">
        <v>5126</v>
      </c>
      <c r="C3257" s="13" t="s">
        <v>5127</v>
      </c>
      <c r="D3257" s="14">
        <v>6</v>
      </c>
      <c r="E3257" s="15">
        <v>1.4E-3</v>
      </c>
      <c r="F3257" s="15">
        <v>1.1169999999999999E-3</v>
      </c>
      <c r="G3257" s="16">
        <f>E3257-F3257</f>
        <v>2.8300000000000005E-4</v>
      </c>
    </row>
    <row r="3258" spans="1:7" ht="12.75">
      <c r="A3258" s="13" t="s">
        <v>124</v>
      </c>
      <c r="B3258" s="13" t="s">
        <v>5128</v>
      </c>
      <c r="C3258" s="13" t="s">
        <v>5127</v>
      </c>
      <c r="D3258" s="14">
        <v>7</v>
      </c>
      <c r="E3258" s="15">
        <v>1E-3</v>
      </c>
      <c r="F3258" s="15">
        <v>2.9999999999999997E-4</v>
      </c>
      <c r="G3258" s="16">
        <f>E3258-F3258</f>
        <v>7.000000000000001E-4</v>
      </c>
    </row>
    <row r="3259" spans="1:7" ht="12.75">
      <c r="A3259" s="13" t="s">
        <v>29</v>
      </c>
      <c r="B3259" s="13" t="s">
        <v>5129</v>
      </c>
      <c r="C3259" s="13" t="s">
        <v>5130</v>
      </c>
      <c r="D3259" s="14">
        <v>7</v>
      </c>
      <c r="E3259" s="15">
        <v>4.0000000000000002E-4</v>
      </c>
      <c r="F3259" s="15">
        <v>1.802E-3</v>
      </c>
      <c r="G3259" s="16">
        <v>0</v>
      </c>
    </row>
    <row r="3260" spans="1:7" ht="12.75">
      <c r="A3260" s="13" t="s">
        <v>29</v>
      </c>
      <c r="B3260" s="13" t="s">
        <v>5131</v>
      </c>
      <c r="C3260" s="13" t="s">
        <v>5130</v>
      </c>
      <c r="D3260" s="14">
        <v>6</v>
      </c>
      <c r="E3260" s="15">
        <v>2.2000000000000001E-3</v>
      </c>
      <c r="F3260" s="15">
        <v>2.6689999999999999E-3</v>
      </c>
      <c r="G3260" s="16">
        <v>0</v>
      </c>
    </row>
    <row r="3261" spans="1:7" ht="12.75">
      <c r="A3261" s="13" t="s">
        <v>138</v>
      </c>
      <c r="B3261" s="13" t="s">
        <v>5132</v>
      </c>
      <c r="C3261" s="13" t="s">
        <v>5133</v>
      </c>
      <c r="D3261" s="14">
        <v>6</v>
      </c>
      <c r="E3261" s="15">
        <v>2E-3</v>
      </c>
      <c r="F3261" s="15">
        <v>5.62E-4</v>
      </c>
      <c r="G3261" s="16">
        <f t="shared" ref="G3261:G3266" si="169">E3261-F3261</f>
        <v>1.438E-3</v>
      </c>
    </row>
    <row r="3262" spans="1:7" ht="12.75">
      <c r="A3262" s="13" t="s">
        <v>100</v>
      </c>
      <c r="B3262" s="13" t="s">
        <v>5134</v>
      </c>
      <c r="C3262" s="13" t="s">
        <v>5135</v>
      </c>
      <c r="D3262" s="14">
        <v>7</v>
      </c>
      <c r="E3262" s="15">
        <v>2.9999999999999997E-4</v>
      </c>
      <c r="F3262" s="15">
        <v>1.5799999999999999E-4</v>
      </c>
      <c r="G3262" s="16">
        <f t="shared" si="169"/>
        <v>1.4199999999999998E-4</v>
      </c>
    </row>
    <row r="3263" spans="1:7" ht="12.75">
      <c r="A3263" s="13" t="s">
        <v>29</v>
      </c>
      <c r="B3263" s="13" t="s">
        <v>5136</v>
      </c>
      <c r="C3263" s="13" t="s">
        <v>5137</v>
      </c>
      <c r="D3263" s="14">
        <v>6</v>
      </c>
      <c r="E3263" s="15">
        <v>8.0000000000000002E-3</v>
      </c>
      <c r="F3263" s="15">
        <v>3.5000000000000001E-3</v>
      </c>
      <c r="G3263" s="16">
        <f t="shared" si="169"/>
        <v>4.5000000000000005E-3</v>
      </c>
    </row>
    <row r="3264" spans="1:7" ht="12.75">
      <c r="A3264" s="13" t="s">
        <v>37</v>
      </c>
      <c r="B3264" s="13" t="s">
        <v>5138</v>
      </c>
      <c r="C3264" s="13" t="s">
        <v>5139</v>
      </c>
      <c r="D3264" s="14">
        <v>7</v>
      </c>
      <c r="E3264" s="15">
        <v>5.9999999999999995E-4</v>
      </c>
      <c r="F3264" s="15">
        <v>5.9999999999999995E-4</v>
      </c>
      <c r="G3264" s="16">
        <f t="shared" si="169"/>
        <v>0</v>
      </c>
    </row>
    <row r="3265" spans="1:7" ht="12.75">
      <c r="A3265" s="13" t="s">
        <v>94</v>
      </c>
      <c r="B3265" s="13" t="s">
        <v>5140</v>
      </c>
      <c r="C3265" s="13" t="s">
        <v>5141</v>
      </c>
      <c r="D3265" s="14">
        <v>6</v>
      </c>
      <c r="E3265" s="15">
        <v>3.0000000000000001E-3</v>
      </c>
      <c r="F3265" s="15">
        <v>2.6830000000000001E-3</v>
      </c>
      <c r="G3265" s="16">
        <f t="shared" si="169"/>
        <v>3.1700000000000001E-4</v>
      </c>
    </row>
    <row r="3266" spans="1:7" ht="12.75">
      <c r="A3266" s="13" t="s">
        <v>94</v>
      </c>
      <c r="B3266" s="13" t="s">
        <v>5142</v>
      </c>
      <c r="C3266" s="13" t="s">
        <v>5141</v>
      </c>
      <c r="D3266" s="14">
        <v>7</v>
      </c>
      <c r="E3266" s="15">
        <v>1E-3</v>
      </c>
      <c r="F3266" s="15">
        <v>8.6700000000000004E-4</v>
      </c>
      <c r="G3266" s="16">
        <f t="shared" si="169"/>
        <v>1.3299999999999998E-4</v>
      </c>
    </row>
    <row r="3267" spans="1:7" ht="12.75">
      <c r="A3267" s="13" t="s">
        <v>94</v>
      </c>
      <c r="B3267" s="13" t="s">
        <v>5143</v>
      </c>
      <c r="C3267" s="13" t="s">
        <v>5141</v>
      </c>
      <c r="D3267" s="14">
        <v>6</v>
      </c>
      <c r="E3267" s="15">
        <v>0.01</v>
      </c>
      <c r="F3267" s="15">
        <v>1.0534E-2</v>
      </c>
      <c r="G3267" s="16">
        <v>0</v>
      </c>
    </row>
    <row r="3268" spans="1:7" ht="12.75">
      <c r="A3268" s="13" t="s">
        <v>167</v>
      </c>
      <c r="B3268" s="13" t="s">
        <v>5144</v>
      </c>
      <c r="C3268" s="13" t="s">
        <v>5145</v>
      </c>
      <c r="D3268" s="14">
        <v>6</v>
      </c>
      <c r="E3268" s="15">
        <v>6.0000000000000001E-3</v>
      </c>
      <c r="F3268" s="15">
        <v>3.3170000000000001E-3</v>
      </c>
      <c r="G3268" s="16">
        <f t="shared" ref="G3268:G3275" si="170">E3268-F3268</f>
        <v>2.6830000000000001E-3</v>
      </c>
    </row>
    <row r="3269" spans="1:7" ht="12.75">
      <c r="A3269" s="13" t="s">
        <v>29</v>
      </c>
      <c r="B3269" s="13" t="s">
        <v>5146</v>
      </c>
      <c r="C3269" s="13" t="s">
        <v>5147</v>
      </c>
      <c r="D3269" s="14">
        <v>6</v>
      </c>
      <c r="E3269" s="15">
        <v>4.1000000000000003E-3</v>
      </c>
      <c r="F3269" s="15">
        <v>2E-3</v>
      </c>
      <c r="G3269" s="16">
        <f t="shared" si="170"/>
        <v>2.1000000000000003E-3</v>
      </c>
    </row>
    <row r="3270" spans="1:7" ht="12.75">
      <c r="A3270" s="13" t="s">
        <v>29</v>
      </c>
      <c r="B3270" s="13" t="s">
        <v>5148</v>
      </c>
      <c r="C3270" s="13" t="s">
        <v>5147</v>
      </c>
      <c r="D3270" s="14">
        <v>6</v>
      </c>
      <c r="E3270" s="15">
        <v>1.9E-2</v>
      </c>
      <c r="F3270" s="15">
        <v>4.9350000000000002E-3</v>
      </c>
      <c r="G3270" s="16">
        <f t="shared" si="170"/>
        <v>1.4064999999999999E-2</v>
      </c>
    </row>
    <row r="3271" spans="1:7" ht="12.75">
      <c r="A3271" s="13" t="s">
        <v>29</v>
      </c>
      <c r="B3271" s="13" t="s">
        <v>5149</v>
      </c>
      <c r="C3271" s="13" t="s">
        <v>5150</v>
      </c>
      <c r="D3271" s="14">
        <v>3</v>
      </c>
      <c r="E3271" s="15">
        <v>7.5</v>
      </c>
      <c r="F3271" s="15">
        <v>5.4589889999999999</v>
      </c>
      <c r="G3271" s="16">
        <f t="shared" si="170"/>
        <v>2.0410110000000001</v>
      </c>
    </row>
    <row r="3272" spans="1:7" ht="12.75">
      <c r="A3272" s="13" t="s">
        <v>29</v>
      </c>
      <c r="B3272" s="13" t="s">
        <v>5151</v>
      </c>
      <c r="C3272" s="13" t="s">
        <v>5152</v>
      </c>
      <c r="D3272" s="14">
        <v>6</v>
      </c>
      <c r="E3272" s="15">
        <v>6.4000000000000003E-3</v>
      </c>
      <c r="F3272" s="15">
        <v>6.4000000000000003E-3</v>
      </c>
      <c r="G3272" s="16">
        <f t="shared" si="170"/>
        <v>0</v>
      </c>
    </row>
    <row r="3273" spans="1:7" ht="12.75">
      <c r="A3273" s="13" t="s">
        <v>29</v>
      </c>
      <c r="B3273" s="13" t="s">
        <v>5153</v>
      </c>
      <c r="C3273" s="13" t="s">
        <v>5154</v>
      </c>
      <c r="D3273" s="14">
        <v>6</v>
      </c>
      <c r="E3273" s="15">
        <v>3.0000000000000001E-3</v>
      </c>
      <c r="F3273" s="15">
        <v>1.9989999999999999E-3</v>
      </c>
      <c r="G3273" s="16">
        <f t="shared" si="170"/>
        <v>1.0010000000000002E-3</v>
      </c>
    </row>
    <row r="3274" spans="1:7" ht="12.75">
      <c r="A3274" s="13" t="s">
        <v>94</v>
      </c>
      <c r="B3274" s="13" t="s">
        <v>5155</v>
      </c>
      <c r="C3274" s="13" t="s">
        <v>5156</v>
      </c>
      <c r="D3274" s="14">
        <v>7</v>
      </c>
      <c r="E3274" s="15">
        <v>6.9999999999999999E-4</v>
      </c>
      <c r="F3274" s="15">
        <v>1.76E-4</v>
      </c>
      <c r="G3274" s="16">
        <f t="shared" si="170"/>
        <v>5.2399999999999994E-4</v>
      </c>
    </row>
    <row r="3275" spans="1:7" ht="12.75">
      <c r="A3275" s="13" t="s">
        <v>94</v>
      </c>
      <c r="B3275" s="13" t="s">
        <v>5157</v>
      </c>
      <c r="C3275" s="13" t="s">
        <v>5156</v>
      </c>
      <c r="D3275" s="14">
        <v>7</v>
      </c>
      <c r="E3275" s="15">
        <v>6.9999999999999999E-4</v>
      </c>
      <c r="F3275" s="15">
        <v>2.1000000000000001E-4</v>
      </c>
      <c r="G3275" s="16">
        <f t="shared" si="170"/>
        <v>4.8999999999999998E-4</v>
      </c>
    </row>
    <row r="3276" spans="1:7" ht="12.75">
      <c r="A3276" s="13" t="s">
        <v>94</v>
      </c>
      <c r="B3276" s="13" t="s">
        <v>5158</v>
      </c>
      <c r="C3276" s="13" t="s">
        <v>5156</v>
      </c>
      <c r="D3276" s="14">
        <v>6</v>
      </c>
      <c r="E3276" s="15">
        <v>1.5E-3</v>
      </c>
      <c r="F3276" s="15">
        <v>1.6050000000000001E-3</v>
      </c>
      <c r="G3276" s="16">
        <v>0</v>
      </c>
    </row>
    <row r="3277" spans="1:7" ht="12.75">
      <c r="A3277" s="13" t="s">
        <v>94</v>
      </c>
      <c r="B3277" s="13" t="s">
        <v>5159</v>
      </c>
      <c r="C3277" s="13" t="s">
        <v>5156</v>
      </c>
      <c r="D3277" s="14">
        <v>7</v>
      </c>
      <c r="E3277" s="15">
        <v>1E-3</v>
      </c>
      <c r="F3277" s="15">
        <v>7.8100000000000001E-4</v>
      </c>
      <c r="G3277" s="16">
        <f t="shared" ref="G3277:G3311" si="171">E3277-F3277</f>
        <v>2.1900000000000001E-4</v>
      </c>
    </row>
    <row r="3278" spans="1:7" ht="12.75">
      <c r="A3278" s="13" t="s">
        <v>94</v>
      </c>
      <c r="B3278" s="13" t="s">
        <v>5160</v>
      </c>
      <c r="C3278" s="13" t="s">
        <v>5156</v>
      </c>
      <c r="D3278" s="14">
        <v>7</v>
      </c>
      <c r="E3278" s="15">
        <v>8.0000000000000004E-4</v>
      </c>
      <c r="F3278" s="15">
        <v>4.17E-4</v>
      </c>
      <c r="G3278" s="16">
        <f t="shared" si="171"/>
        <v>3.8300000000000004E-4</v>
      </c>
    </row>
    <row r="3279" spans="1:7" ht="12.75">
      <c r="A3279" s="13" t="s">
        <v>94</v>
      </c>
      <c r="B3279" s="13" t="s">
        <v>5161</v>
      </c>
      <c r="C3279" s="13" t="s">
        <v>5156</v>
      </c>
      <c r="D3279" s="14">
        <v>6</v>
      </c>
      <c r="E3279" s="15">
        <v>1.5E-3</v>
      </c>
      <c r="F3279" s="15">
        <v>5.8299999999999997E-4</v>
      </c>
      <c r="G3279" s="16">
        <f t="shared" si="171"/>
        <v>9.1700000000000006E-4</v>
      </c>
    </row>
    <row r="3280" spans="1:7" ht="12.75">
      <c r="A3280" s="13" t="s">
        <v>94</v>
      </c>
      <c r="B3280" s="13" t="s">
        <v>5162</v>
      </c>
      <c r="C3280" s="13" t="s">
        <v>5156</v>
      </c>
      <c r="D3280" s="14">
        <v>7</v>
      </c>
      <c r="E3280" s="15">
        <v>8.0000000000000004E-4</v>
      </c>
      <c r="F3280" s="15">
        <v>4.0000000000000002E-4</v>
      </c>
      <c r="G3280" s="16">
        <f t="shared" si="171"/>
        <v>4.0000000000000002E-4</v>
      </c>
    </row>
    <row r="3281" spans="1:7" ht="12.75">
      <c r="A3281" s="13" t="s">
        <v>94</v>
      </c>
      <c r="B3281" s="13" t="s">
        <v>5163</v>
      </c>
      <c r="C3281" s="13" t="s">
        <v>5156</v>
      </c>
      <c r="D3281" s="14">
        <v>7</v>
      </c>
      <c r="E3281" s="15">
        <v>8.0000000000000004E-4</v>
      </c>
      <c r="F3281" s="15">
        <v>2.6400000000000002E-4</v>
      </c>
      <c r="G3281" s="16">
        <f t="shared" si="171"/>
        <v>5.3600000000000002E-4</v>
      </c>
    </row>
    <row r="3282" spans="1:7" ht="12.75">
      <c r="A3282" s="13" t="s">
        <v>167</v>
      </c>
      <c r="B3282" s="13" t="s">
        <v>5164</v>
      </c>
      <c r="C3282" s="13" t="s">
        <v>5165</v>
      </c>
      <c r="D3282" s="14">
        <v>7</v>
      </c>
      <c r="E3282" s="15">
        <v>1E-3</v>
      </c>
      <c r="F3282" s="15">
        <v>5.6300000000000002E-4</v>
      </c>
      <c r="G3282" s="16">
        <f t="shared" si="171"/>
        <v>4.37E-4</v>
      </c>
    </row>
    <row r="3283" spans="1:7" ht="12.75">
      <c r="A3283" s="13" t="s">
        <v>167</v>
      </c>
      <c r="B3283" s="13" t="s">
        <v>5166</v>
      </c>
      <c r="C3283" s="13" t="s">
        <v>5165</v>
      </c>
      <c r="D3283" s="14">
        <v>7</v>
      </c>
      <c r="E3283" s="15">
        <v>1.1999999999999999E-3</v>
      </c>
      <c r="F3283" s="15">
        <v>3.8299999999999999E-4</v>
      </c>
      <c r="G3283" s="16">
        <f t="shared" si="171"/>
        <v>8.1699999999999991E-4</v>
      </c>
    </row>
    <row r="3284" spans="1:7" ht="12.75">
      <c r="A3284" s="13" t="s">
        <v>167</v>
      </c>
      <c r="B3284" s="13" t="s">
        <v>5167</v>
      </c>
      <c r="C3284" s="13" t="s">
        <v>5165</v>
      </c>
      <c r="D3284" s="14">
        <v>6</v>
      </c>
      <c r="E3284" s="15">
        <v>1.4999999999999999E-2</v>
      </c>
      <c r="F3284" s="15">
        <v>1.678E-3</v>
      </c>
      <c r="G3284" s="16">
        <f t="shared" si="171"/>
        <v>1.3321999999999999E-2</v>
      </c>
    </row>
    <row r="3285" spans="1:7" ht="12.75">
      <c r="A3285" s="13" t="s">
        <v>86</v>
      </c>
      <c r="B3285" s="13" t="s">
        <v>5168</v>
      </c>
      <c r="C3285" s="13" t="s">
        <v>5165</v>
      </c>
      <c r="D3285" s="14">
        <v>7</v>
      </c>
      <c r="E3285" s="15">
        <v>3.6000000000000001E-5</v>
      </c>
      <c r="F3285" s="15">
        <v>3.6000000000000001E-5</v>
      </c>
      <c r="G3285" s="16">
        <f t="shared" si="171"/>
        <v>0</v>
      </c>
    </row>
    <row r="3286" spans="1:7" ht="12.75">
      <c r="A3286" s="13" t="s">
        <v>86</v>
      </c>
      <c r="B3286" s="13" t="s">
        <v>5169</v>
      </c>
      <c r="C3286" s="13" t="s">
        <v>5165</v>
      </c>
      <c r="D3286" s="14">
        <v>6</v>
      </c>
      <c r="E3286" s="15">
        <v>2.1949999999999999E-3</v>
      </c>
      <c r="F3286" s="15">
        <v>1.1180000000000001E-3</v>
      </c>
      <c r="G3286" s="16">
        <f t="shared" si="171"/>
        <v>1.0769999999999998E-3</v>
      </c>
    </row>
    <row r="3287" spans="1:7" ht="12.75">
      <c r="A3287" s="13" t="s">
        <v>86</v>
      </c>
      <c r="B3287" s="13" t="s">
        <v>5170</v>
      </c>
      <c r="C3287" s="13" t="s">
        <v>5165</v>
      </c>
      <c r="D3287" s="14">
        <v>7</v>
      </c>
      <c r="E3287" s="15">
        <v>1.4300000000000001E-3</v>
      </c>
      <c r="F3287" s="15">
        <v>5.0100000000000003E-4</v>
      </c>
      <c r="G3287" s="16">
        <f t="shared" si="171"/>
        <v>9.2900000000000003E-4</v>
      </c>
    </row>
    <row r="3288" spans="1:7" ht="12.75">
      <c r="A3288" s="13" t="s">
        <v>86</v>
      </c>
      <c r="B3288" s="13" t="s">
        <v>5171</v>
      </c>
      <c r="C3288" s="13" t="s">
        <v>5165</v>
      </c>
      <c r="D3288" s="14">
        <v>6</v>
      </c>
      <c r="E3288" s="15">
        <v>1.17E-2</v>
      </c>
      <c r="F3288" s="15">
        <v>3.519E-3</v>
      </c>
      <c r="G3288" s="16">
        <f t="shared" si="171"/>
        <v>8.1810000000000008E-3</v>
      </c>
    </row>
    <row r="3289" spans="1:7" ht="12.75">
      <c r="A3289" s="13" t="s">
        <v>29</v>
      </c>
      <c r="B3289" s="13" t="s">
        <v>5172</v>
      </c>
      <c r="C3289" s="13" t="s">
        <v>5173</v>
      </c>
      <c r="D3289" s="14">
        <v>6</v>
      </c>
      <c r="E3289" s="15">
        <v>6.0000000000000001E-3</v>
      </c>
      <c r="F3289" s="15">
        <v>1.629E-3</v>
      </c>
      <c r="G3289" s="16">
        <f t="shared" si="171"/>
        <v>4.3709999999999999E-3</v>
      </c>
    </row>
    <row r="3290" spans="1:7" ht="12.75">
      <c r="A3290" s="13" t="s">
        <v>29</v>
      </c>
      <c r="B3290" s="13" t="s">
        <v>5174</v>
      </c>
      <c r="C3290" s="13" t="s">
        <v>5175</v>
      </c>
      <c r="D3290" s="14">
        <v>6</v>
      </c>
      <c r="E3290" s="15">
        <v>3.8E-3</v>
      </c>
      <c r="F3290" s="15">
        <v>3.5E-4</v>
      </c>
      <c r="G3290" s="16">
        <f t="shared" si="171"/>
        <v>3.4499999999999999E-3</v>
      </c>
    </row>
    <row r="3291" spans="1:7" ht="12.75">
      <c r="A3291" s="13" t="s">
        <v>82</v>
      </c>
      <c r="B3291" s="13" t="s">
        <v>5176</v>
      </c>
      <c r="C3291" s="13" t="s">
        <v>5177</v>
      </c>
      <c r="D3291" s="14">
        <v>6</v>
      </c>
      <c r="E3291" s="15">
        <v>2.5400000000000002E-3</v>
      </c>
      <c r="F3291" s="15">
        <v>9.5E-4</v>
      </c>
      <c r="G3291" s="16">
        <f t="shared" si="171"/>
        <v>1.5900000000000003E-3</v>
      </c>
    </row>
    <row r="3292" spans="1:7" ht="12.75">
      <c r="A3292" s="13" t="s">
        <v>37</v>
      </c>
      <c r="B3292" s="13" t="s">
        <v>5178</v>
      </c>
      <c r="C3292" s="13" t="s">
        <v>5179</v>
      </c>
      <c r="D3292" s="14">
        <v>6</v>
      </c>
      <c r="E3292" s="15">
        <v>3.0000000000000001E-3</v>
      </c>
      <c r="F3292" s="15">
        <v>1.9109999999999999E-3</v>
      </c>
      <c r="G3292" s="16">
        <f t="shared" si="171"/>
        <v>1.0890000000000001E-3</v>
      </c>
    </row>
    <row r="3293" spans="1:7" ht="12.75">
      <c r="A3293" s="13" t="s">
        <v>29</v>
      </c>
      <c r="B3293" s="13" t="s">
        <v>5180</v>
      </c>
      <c r="C3293" s="13" t="s">
        <v>5179</v>
      </c>
      <c r="D3293" s="14">
        <v>6</v>
      </c>
      <c r="E3293" s="15">
        <v>5.0000000000000001E-3</v>
      </c>
      <c r="F3293" s="15">
        <v>4.725E-3</v>
      </c>
      <c r="G3293" s="16">
        <f t="shared" si="171"/>
        <v>2.7500000000000007E-4</v>
      </c>
    </row>
    <row r="3294" spans="1:7" ht="12.75">
      <c r="A3294" s="13" t="s">
        <v>94</v>
      </c>
      <c r="B3294" s="13" t="s">
        <v>5181</v>
      </c>
      <c r="C3294" s="13" t="s">
        <v>5182</v>
      </c>
      <c r="D3294" s="14">
        <v>7</v>
      </c>
      <c r="E3294" s="15">
        <v>1.5E-3</v>
      </c>
      <c r="F3294" s="15">
        <v>1.026E-3</v>
      </c>
      <c r="G3294" s="16">
        <f t="shared" si="171"/>
        <v>4.7400000000000003E-4</v>
      </c>
    </row>
    <row r="3295" spans="1:7" ht="12.75">
      <c r="A3295" s="13" t="s">
        <v>94</v>
      </c>
      <c r="B3295" s="13" t="s">
        <v>5183</v>
      </c>
      <c r="C3295" s="13" t="s">
        <v>5182</v>
      </c>
      <c r="D3295" s="14">
        <v>6</v>
      </c>
      <c r="E3295" s="15">
        <v>2E-3</v>
      </c>
      <c r="F3295" s="15">
        <v>4.86E-4</v>
      </c>
      <c r="G3295" s="16">
        <f t="shared" si="171"/>
        <v>1.5140000000000002E-3</v>
      </c>
    </row>
    <row r="3296" spans="1:7" ht="12.75">
      <c r="A3296" s="13" t="s">
        <v>540</v>
      </c>
      <c r="B3296" s="13" t="s">
        <v>5184</v>
      </c>
      <c r="C3296" s="13" t="s">
        <v>5185</v>
      </c>
      <c r="D3296" s="14">
        <v>5</v>
      </c>
      <c r="E3296" s="15">
        <v>4.1000000000000002E-2</v>
      </c>
      <c r="F3296" s="15">
        <v>9.1219999999999999E-3</v>
      </c>
      <c r="G3296" s="16">
        <f t="shared" si="171"/>
        <v>3.1878000000000004E-2</v>
      </c>
    </row>
    <row r="3297" spans="1:7" ht="12.75">
      <c r="A3297" s="13" t="s">
        <v>658</v>
      </c>
      <c r="B3297" s="13" t="s">
        <v>5186</v>
      </c>
      <c r="C3297" s="13" t="s">
        <v>5187</v>
      </c>
      <c r="D3297" s="14">
        <v>6</v>
      </c>
      <c r="E3297" s="15">
        <v>1.2262E-2</v>
      </c>
      <c r="F3297" s="15">
        <v>3.8999999999999999E-5</v>
      </c>
      <c r="G3297" s="16">
        <f t="shared" si="171"/>
        <v>1.2222999999999999E-2</v>
      </c>
    </row>
    <row r="3298" spans="1:7" ht="12.75">
      <c r="A3298" s="13" t="s">
        <v>146</v>
      </c>
      <c r="B3298" s="13" t="s">
        <v>5188</v>
      </c>
      <c r="C3298" s="13" t="s">
        <v>5189</v>
      </c>
      <c r="D3298" s="14">
        <v>7</v>
      </c>
      <c r="E3298" s="15">
        <v>1.6999999999999999E-3</v>
      </c>
      <c r="F3298" s="15">
        <v>6.4999999999999997E-4</v>
      </c>
      <c r="G3298" s="16">
        <f t="shared" si="171"/>
        <v>1.0499999999999999E-3</v>
      </c>
    </row>
    <row r="3299" spans="1:7" ht="12.75">
      <c r="A3299" s="13" t="s">
        <v>167</v>
      </c>
      <c r="B3299" s="13" t="s">
        <v>5190</v>
      </c>
      <c r="C3299" s="13" t="s">
        <v>5191</v>
      </c>
      <c r="D3299" s="14">
        <v>7</v>
      </c>
      <c r="E3299" s="15">
        <v>3.0000000000000001E-3</v>
      </c>
      <c r="F3299" s="15">
        <v>7.7999999999999999E-4</v>
      </c>
      <c r="G3299" s="16">
        <f t="shared" si="171"/>
        <v>2.2200000000000002E-3</v>
      </c>
    </row>
    <row r="3300" spans="1:7" ht="12.75">
      <c r="A3300" s="13" t="s">
        <v>167</v>
      </c>
      <c r="B3300" s="13" t="s">
        <v>5192</v>
      </c>
      <c r="C3300" s="13" t="s">
        <v>5191</v>
      </c>
      <c r="D3300" s="14">
        <v>6</v>
      </c>
      <c r="E3300" s="15">
        <v>2.5000000000000001E-2</v>
      </c>
      <c r="F3300" s="15">
        <v>4.0689999999999997E-3</v>
      </c>
      <c r="G3300" s="16">
        <f t="shared" si="171"/>
        <v>2.0931000000000002E-2</v>
      </c>
    </row>
    <row r="3301" spans="1:7" ht="12.75">
      <c r="A3301" s="13" t="s">
        <v>167</v>
      </c>
      <c r="B3301" s="13" t="s">
        <v>5193</v>
      </c>
      <c r="C3301" s="13" t="s">
        <v>5191</v>
      </c>
      <c r="D3301" s="14">
        <v>6</v>
      </c>
      <c r="E3301" s="15">
        <v>5.21E-2</v>
      </c>
      <c r="F3301" s="15">
        <v>3.029E-3</v>
      </c>
      <c r="G3301" s="16">
        <f t="shared" si="171"/>
        <v>4.9071000000000004E-2</v>
      </c>
    </row>
    <row r="3302" spans="1:7" ht="12.75">
      <c r="A3302" s="13" t="s">
        <v>82</v>
      </c>
      <c r="B3302" s="13" t="s">
        <v>5194</v>
      </c>
      <c r="C3302" s="13" t="s">
        <v>5195</v>
      </c>
      <c r="D3302" s="14">
        <v>5</v>
      </c>
      <c r="E3302" s="15">
        <v>0.12609999999999999</v>
      </c>
      <c r="F3302" s="15">
        <v>1.5409000000000001E-2</v>
      </c>
      <c r="G3302" s="16">
        <f t="shared" si="171"/>
        <v>0.11069099999999998</v>
      </c>
    </row>
    <row r="3303" spans="1:7" ht="12.75">
      <c r="A3303" s="13" t="s">
        <v>29</v>
      </c>
      <c r="B3303" s="13" t="s">
        <v>5196</v>
      </c>
      <c r="C3303" s="13" t="s">
        <v>5197</v>
      </c>
      <c r="D3303" s="14">
        <v>6</v>
      </c>
      <c r="E3303" s="15">
        <v>1.5E-3</v>
      </c>
      <c r="F3303" s="15">
        <v>1.14E-3</v>
      </c>
      <c r="G3303" s="16">
        <f t="shared" si="171"/>
        <v>3.6000000000000008E-4</v>
      </c>
    </row>
    <row r="3304" spans="1:7" ht="12.75">
      <c r="A3304" s="13" t="s">
        <v>29</v>
      </c>
      <c r="B3304" s="13" t="s">
        <v>5198</v>
      </c>
      <c r="C3304" s="13" t="s">
        <v>5199</v>
      </c>
      <c r="D3304" s="14">
        <v>6</v>
      </c>
      <c r="E3304" s="15">
        <v>1E-3</v>
      </c>
      <c r="F3304" s="15">
        <v>9.7900000000000005E-4</v>
      </c>
      <c r="G3304" s="16">
        <f t="shared" si="171"/>
        <v>2.0999999999999968E-5</v>
      </c>
    </row>
    <row r="3305" spans="1:7" ht="12.75">
      <c r="A3305" s="13" t="s">
        <v>21</v>
      </c>
      <c r="B3305" s="13" t="s">
        <v>5200</v>
      </c>
      <c r="C3305" s="13" t="s">
        <v>5201</v>
      </c>
      <c r="D3305" s="14">
        <v>7</v>
      </c>
      <c r="E3305" s="15">
        <v>1.6000000000000001E-3</v>
      </c>
      <c r="F3305" s="15">
        <v>4.9899999999999999E-4</v>
      </c>
      <c r="G3305" s="16">
        <f t="shared" si="171"/>
        <v>1.101E-3</v>
      </c>
    </row>
    <row r="3306" spans="1:7" ht="12.75">
      <c r="A3306" s="13" t="s">
        <v>29</v>
      </c>
      <c r="B3306" s="13" t="s">
        <v>5202</v>
      </c>
      <c r="C3306" s="13" t="s">
        <v>5203</v>
      </c>
      <c r="D3306" s="14">
        <v>6</v>
      </c>
      <c r="E3306" s="15">
        <v>1.6500000000000001E-2</v>
      </c>
      <c r="F3306" s="15">
        <v>3.689E-3</v>
      </c>
      <c r="G3306" s="16">
        <f t="shared" si="171"/>
        <v>1.2811000000000001E-2</v>
      </c>
    </row>
    <row r="3307" spans="1:7" ht="12.75">
      <c r="A3307" s="13" t="s">
        <v>29</v>
      </c>
      <c r="B3307" s="13" t="s">
        <v>5204</v>
      </c>
      <c r="C3307" s="13" t="s">
        <v>5203</v>
      </c>
      <c r="D3307" s="14">
        <v>6</v>
      </c>
      <c r="E3307" s="15">
        <v>2.8E-3</v>
      </c>
      <c r="F3307" s="15">
        <v>8.3699999999999996E-4</v>
      </c>
      <c r="G3307" s="16">
        <f t="shared" si="171"/>
        <v>1.9629999999999999E-3</v>
      </c>
    </row>
    <row r="3308" spans="1:7" ht="12.75">
      <c r="A3308" s="13" t="s">
        <v>100</v>
      </c>
      <c r="B3308" s="13" t="s">
        <v>5205</v>
      </c>
      <c r="C3308" s="13" t="s">
        <v>5206</v>
      </c>
      <c r="D3308" s="14">
        <v>7</v>
      </c>
      <c r="E3308" s="15">
        <v>3.0000000000000001E-3</v>
      </c>
      <c r="F3308" s="15">
        <v>2.9E-4</v>
      </c>
      <c r="G3308" s="16">
        <f t="shared" si="171"/>
        <v>2.7100000000000002E-3</v>
      </c>
    </row>
    <row r="3309" spans="1:7" ht="12.75">
      <c r="A3309" s="13" t="s">
        <v>103</v>
      </c>
      <c r="B3309" s="13" t="s">
        <v>5207</v>
      </c>
      <c r="C3309" s="13" t="s">
        <v>5208</v>
      </c>
      <c r="D3309" s="14">
        <v>6</v>
      </c>
      <c r="E3309" s="15">
        <v>1.5E-3</v>
      </c>
      <c r="F3309" s="15">
        <v>1.5E-3</v>
      </c>
      <c r="G3309" s="16">
        <f t="shared" si="171"/>
        <v>0</v>
      </c>
    </row>
    <row r="3310" spans="1:7" ht="12.75">
      <c r="A3310" s="13" t="s">
        <v>103</v>
      </c>
      <c r="B3310" s="13" t="s">
        <v>5209</v>
      </c>
      <c r="C3310" s="13" t="s">
        <v>5210</v>
      </c>
      <c r="D3310" s="14">
        <v>6</v>
      </c>
      <c r="E3310" s="15">
        <v>8.2900000000000005E-3</v>
      </c>
      <c r="F3310" s="15">
        <v>1.8E-3</v>
      </c>
      <c r="G3310" s="16">
        <f t="shared" si="171"/>
        <v>6.490000000000001E-3</v>
      </c>
    </row>
    <row r="3311" spans="1:7" ht="12.75">
      <c r="A3311" s="13" t="s">
        <v>29</v>
      </c>
      <c r="B3311" s="13" t="s">
        <v>5211</v>
      </c>
      <c r="C3311" s="13" t="s">
        <v>5212</v>
      </c>
      <c r="D3311" s="14">
        <v>6</v>
      </c>
      <c r="E3311" s="15">
        <v>6.0000000000000001E-3</v>
      </c>
      <c r="F3311" s="15">
        <v>2.294E-3</v>
      </c>
      <c r="G3311" s="16">
        <f t="shared" si="171"/>
        <v>3.7060000000000001E-3</v>
      </c>
    </row>
    <row r="3312" spans="1:7" ht="12.75">
      <c r="A3312" s="13" t="s">
        <v>29</v>
      </c>
      <c r="B3312" s="13" t="s">
        <v>5213</v>
      </c>
      <c r="C3312" s="13" t="s">
        <v>5212</v>
      </c>
      <c r="D3312" s="14">
        <v>6</v>
      </c>
      <c r="E3312" s="15">
        <v>5.0000000000000001E-4</v>
      </c>
      <c r="F3312" s="15">
        <v>9.0300000000000005E-4</v>
      </c>
      <c r="G3312" s="16">
        <v>0</v>
      </c>
    </row>
    <row r="3313" spans="1:7" ht="12.75">
      <c r="A3313" s="13" t="s">
        <v>29</v>
      </c>
      <c r="B3313" s="13" t="s">
        <v>5214</v>
      </c>
      <c r="C3313" s="13" t="s">
        <v>5212</v>
      </c>
      <c r="D3313" s="14">
        <v>7</v>
      </c>
      <c r="E3313" s="15">
        <v>8.0000000000000004E-4</v>
      </c>
      <c r="F3313" s="15">
        <v>2.4499999999999999E-4</v>
      </c>
      <c r="G3313" s="16">
        <f>E3313-F3313</f>
        <v>5.5500000000000005E-4</v>
      </c>
    </row>
    <row r="3314" spans="1:7" ht="12.75">
      <c r="A3314" s="13" t="s">
        <v>29</v>
      </c>
      <c r="B3314" s="13" t="s">
        <v>5215</v>
      </c>
      <c r="C3314" s="13" t="s">
        <v>5212</v>
      </c>
      <c r="D3314" s="14">
        <v>6</v>
      </c>
      <c r="E3314" s="15">
        <v>4.0000000000000001E-3</v>
      </c>
      <c r="F3314" s="15">
        <v>2.1480000000000002E-3</v>
      </c>
      <c r="G3314" s="16">
        <f>E3314-F3314</f>
        <v>1.8519999999999999E-3</v>
      </c>
    </row>
    <row r="3315" spans="1:7" ht="12.75">
      <c r="A3315" s="13" t="s">
        <v>82</v>
      </c>
      <c r="B3315" s="13" t="s">
        <v>5216</v>
      </c>
      <c r="C3315" s="13" t="s">
        <v>5217</v>
      </c>
      <c r="D3315" s="14">
        <v>6</v>
      </c>
      <c r="E3315" s="15">
        <v>4.0000000000000001E-3</v>
      </c>
      <c r="F3315" s="15">
        <v>1.456E-3</v>
      </c>
      <c r="G3315" s="16">
        <f>E3315-F3315</f>
        <v>2.5440000000000003E-3</v>
      </c>
    </row>
    <row r="3316" spans="1:7" ht="12.75">
      <c r="A3316" s="13" t="s">
        <v>29</v>
      </c>
      <c r="B3316" s="13" t="s">
        <v>5218</v>
      </c>
      <c r="C3316" s="13" t="s">
        <v>5219</v>
      </c>
      <c r="D3316" s="14">
        <v>6</v>
      </c>
      <c r="E3316" s="15">
        <v>1.6999999999999999E-3</v>
      </c>
      <c r="F3316" s="15">
        <v>1.152E-3</v>
      </c>
      <c r="G3316" s="16">
        <f>E3316-F3316</f>
        <v>5.4799999999999988E-4</v>
      </c>
    </row>
    <row r="3317" spans="1:7" ht="12.75">
      <c r="A3317" s="13" t="s">
        <v>82</v>
      </c>
      <c r="B3317" s="13" t="s">
        <v>5220</v>
      </c>
      <c r="C3317" s="13" t="s">
        <v>5221</v>
      </c>
      <c r="D3317" s="14">
        <v>6</v>
      </c>
      <c r="E3317" s="15">
        <v>5.4999999999999997E-3</v>
      </c>
      <c r="F3317" s="15">
        <v>4.6299999999999998E-4</v>
      </c>
      <c r="G3317" s="16">
        <f>E3317-F3317</f>
        <v>5.0369999999999998E-3</v>
      </c>
    </row>
    <row r="3318" spans="1:7" ht="12.75">
      <c r="A3318" s="13" t="s">
        <v>37</v>
      </c>
      <c r="B3318" s="13" t="s">
        <v>5222</v>
      </c>
      <c r="C3318" s="13" t="s">
        <v>5223</v>
      </c>
      <c r="D3318" s="14">
        <v>6</v>
      </c>
      <c r="E3318" s="15">
        <v>1.6999999999999999E-3</v>
      </c>
      <c r="F3318" s="15">
        <v>2.6740000000000002E-3</v>
      </c>
      <c r="G3318" s="16">
        <v>0</v>
      </c>
    </row>
    <row r="3319" spans="1:7" ht="12.75">
      <c r="A3319" s="13" t="s">
        <v>37</v>
      </c>
      <c r="B3319" s="13" t="s">
        <v>5224</v>
      </c>
      <c r="C3319" s="13" t="s">
        <v>5225</v>
      </c>
      <c r="D3319" s="14">
        <v>7</v>
      </c>
      <c r="E3319" s="15">
        <v>1E-3</v>
      </c>
      <c r="F3319" s="15">
        <v>9.8999999999999999E-4</v>
      </c>
      <c r="G3319" s="16">
        <f>E3319-F3319</f>
        <v>1.0000000000000026E-5</v>
      </c>
    </row>
    <row r="3320" spans="1:7" ht="12.75">
      <c r="A3320" s="13" t="s">
        <v>21</v>
      </c>
      <c r="B3320" s="13" t="s">
        <v>5226</v>
      </c>
      <c r="C3320" s="13" t="s">
        <v>5227</v>
      </c>
      <c r="D3320" s="14">
        <v>5</v>
      </c>
      <c r="E3320" s="15">
        <v>1.9199999999999998E-2</v>
      </c>
      <c r="F3320" s="15">
        <v>1.5103999999999999E-2</v>
      </c>
      <c r="G3320" s="16">
        <f>E3320-F3320</f>
        <v>4.0959999999999989E-3</v>
      </c>
    </row>
    <row r="3321" spans="1:7" ht="12.75">
      <c r="A3321" s="13" t="s">
        <v>21</v>
      </c>
      <c r="B3321" s="13" t="s">
        <v>5228</v>
      </c>
      <c r="C3321" s="13" t="s">
        <v>5227</v>
      </c>
      <c r="D3321" s="14">
        <v>6</v>
      </c>
      <c r="E3321" s="15">
        <v>1.5E-3</v>
      </c>
      <c r="F3321" s="15">
        <v>2.2669999999999999E-3</v>
      </c>
      <c r="G3321" s="16">
        <v>0</v>
      </c>
    </row>
    <row r="3322" spans="1:7" ht="12.75">
      <c r="A3322" s="13" t="s">
        <v>21</v>
      </c>
      <c r="B3322" s="13" t="s">
        <v>5229</v>
      </c>
      <c r="C3322" s="13" t="s">
        <v>5227</v>
      </c>
      <c r="D3322" s="14">
        <v>7</v>
      </c>
      <c r="E3322" s="15">
        <v>5.9999999999999995E-4</v>
      </c>
      <c r="F3322" s="15">
        <v>7.5799999999999999E-4</v>
      </c>
      <c r="G3322" s="16">
        <v>0</v>
      </c>
    </row>
    <row r="3323" spans="1:7" ht="12.75">
      <c r="A3323" s="13" t="s">
        <v>21</v>
      </c>
      <c r="B3323" s="13" t="s">
        <v>5230</v>
      </c>
      <c r="C3323" s="13" t="s">
        <v>5227</v>
      </c>
      <c r="D3323" s="14">
        <v>6</v>
      </c>
      <c r="E3323" s="15">
        <v>2.0000000000000001E-4</v>
      </c>
      <c r="F3323" s="15">
        <v>2.8319999999999999E-3</v>
      </c>
      <c r="G3323" s="16">
        <v>0</v>
      </c>
    </row>
    <row r="3324" spans="1:7" ht="12.75">
      <c r="A3324" s="13" t="s">
        <v>21</v>
      </c>
      <c r="B3324" s="13" t="s">
        <v>5231</v>
      </c>
      <c r="C3324" s="13" t="s">
        <v>5227</v>
      </c>
      <c r="D3324" s="14">
        <v>6</v>
      </c>
      <c r="E3324" s="15">
        <v>2.3E-3</v>
      </c>
      <c r="F3324" s="15">
        <v>3.3310000000000002E-3</v>
      </c>
      <c r="G3324" s="16">
        <v>0</v>
      </c>
    </row>
    <row r="3325" spans="1:7" ht="12.75">
      <c r="A3325" s="13" t="s">
        <v>21</v>
      </c>
      <c r="B3325" s="13" t="s">
        <v>5232</v>
      </c>
      <c r="C3325" s="13" t="s">
        <v>5227</v>
      </c>
      <c r="D3325" s="14">
        <v>6</v>
      </c>
      <c r="E3325" s="15">
        <v>5.3899999999999998E-3</v>
      </c>
      <c r="F3325" s="15">
        <v>4.8580000000000003E-3</v>
      </c>
      <c r="G3325" s="16">
        <f>E3325-F3325</f>
        <v>5.3199999999999949E-4</v>
      </c>
    </row>
    <row r="3326" spans="1:7" ht="12.75">
      <c r="A3326" s="13" t="s">
        <v>21</v>
      </c>
      <c r="B3326" s="13" t="s">
        <v>5233</v>
      </c>
      <c r="C3326" s="13" t="s">
        <v>5227</v>
      </c>
      <c r="D3326" s="14">
        <v>6</v>
      </c>
      <c r="E3326" s="15">
        <v>1.1000000000000001E-3</v>
      </c>
      <c r="F3326" s="15">
        <v>1.459E-3</v>
      </c>
      <c r="G3326" s="16">
        <v>0</v>
      </c>
    </row>
    <row r="3327" spans="1:7" ht="12.75">
      <c r="A3327" s="13" t="s">
        <v>29</v>
      </c>
      <c r="B3327" s="13" t="s">
        <v>5234</v>
      </c>
      <c r="C3327" s="13" t="s">
        <v>5235</v>
      </c>
      <c r="D3327" s="14">
        <v>5</v>
      </c>
      <c r="E3327" s="15">
        <v>5.9299999999999999E-2</v>
      </c>
      <c r="F3327" s="15">
        <v>1.9732E-2</v>
      </c>
      <c r="G3327" s="16">
        <f>E3327-F3327</f>
        <v>3.9567999999999999E-2</v>
      </c>
    </row>
    <row r="3328" spans="1:7" ht="12.75">
      <c r="A3328" s="13" t="s">
        <v>29</v>
      </c>
      <c r="B3328" s="13" t="s">
        <v>5236</v>
      </c>
      <c r="C3328" s="13" t="s">
        <v>5237</v>
      </c>
      <c r="D3328" s="14">
        <v>5</v>
      </c>
      <c r="E3328" s="15">
        <v>1.4999999999999999E-2</v>
      </c>
      <c r="F3328" s="15">
        <v>1.0500000000000001E-2</v>
      </c>
      <c r="G3328" s="16">
        <f>E3328-F3328</f>
        <v>4.4999999999999988E-3</v>
      </c>
    </row>
    <row r="3329" spans="1:7" ht="12.75">
      <c r="A3329" s="13" t="s">
        <v>29</v>
      </c>
      <c r="B3329" s="13" t="s">
        <v>5238</v>
      </c>
      <c r="C3329" s="13" t="s">
        <v>5239</v>
      </c>
      <c r="D3329" s="14">
        <v>6</v>
      </c>
      <c r="E3329" s="15">
        <v>1.6999999999999999E-3</v>
      </c>
      <c r="F3329" s="15">
        <v>1.201E-3</v>
      </c>
      <c r="G3329" s="16">
        <f>E3329-F3329</f>
        <v>4.9899999999999988E-4</v>
      </c>
    </row>
    <row r="3330" spans="1:7" ht="12.75">
      <c r="A3330" s="13" t="s">
        <v>56</v>
      </c>
      <c r="B3330" s="13" t="s">
        <v>5240</v>
      </c>
      <c r="C3330" s="13" t="s">
        <v>5241</v>
      </c>
      <c r="D3330" s="14">
        <v>6</v>
      </c>
      <c r="E3330" s="15">
        <v>6.0000000000000001E-3</v>
      </c>
      <c r="F3330" s="15">
        <v>4.5690000000000001E-3</v>
      </c>
      <c r="G3330" s="16">
        <f>E3330-F3330</f>
        <v>1.431E-3</v>
      </c>
    </row>
    <row r="3331" spans="1:7" ht="12.75">
      <c r="A3331" s="13" t="s">
        <v>29</v>
      </c>
      <c r="B3331" s="13" t="s">
        <v>5242</v>
      </c>
      <c r="C3331" s="13" t="s">
        <v>5243</v>
      </c>
      <c r="D3331" s="14">
        <v>6</v>
      </c>
      <c r="E3331" s="15">
        <v>1.1000000000000001E-3</v>
      </c>
      <c r="F3331" s="15">
        <v>1.884E-3</v>
      </c>
      <c r="G3331" s="16">
        <v>0</v>
      </c>
    </row>
    <row r="3332" spans="1:7" ht="12.75">
      <c r="A3332" s="13" t="s">
        <v>103</v>
      </c>
      <c r="B3332" s="13" t="s">
        <v>5244</v>
      </c>
      <c r="C3332" s="13" t="s">
        <v>5245</v>
      </c>
      <c r="D3332" s="14">
        <v>7</v>
      </c>
      <c r="E3332" s="15">
        <v>2.9999999999999997E-4</v>
      </c>
      <c r="F3332" s="15">
        <v>2.062E-3</v>
      </c>
      <c r="G3332" s="16">
        <v>0</v>
      </c>
    </row>
    <row r="3333" spans="1:7" ht="12.75">
      <c r="A3333" s="13" t="s">
        <v>29</v>
      </c>
      <c r="B3333" s="13" t="s">
        <v>5246</v>
      </c>
      <c r="C3333" s="13" t="s">
        <v>5247</v>
      </c>
      <c r="D3333" s="14">
        <v>7</v>
      </c>
      <c r="E3333" s="15">
        <v>8.0000000000000004E-4</v>
      </c>
      <c r="F3333" s="15">
        <v>1.4300000000000001E-4</v>
      </c>
      <c r="G3333" s="16">
        <f t="shared" ref="G3333:G3361" si="172">E3333-F3333</f>
        <v>6.5700000000000003E-4</v>
      </c>
    </row>
    <row r="3334" spans="1:7" ht="12.75">
      <c r="A3334" s="13" t="s">
        <v>94</v>
      </c>
      <c r="B3334" s="13" t="s">
        <v>5248</v>
      </c>
      <c r="C3334" s="13" t="s">
        <v>5249</v>
      </c>
      <c r="D3334" s="14">
        <v>7</v>
      </c>
      <c r="E3334" s="15">
        <v>1.5E-3</v>
      </c>
      <c r="F3334" s="15">
        <v>1.304E-3</v>
      </c>
      <c r="G3334" s="16">
        <f t="shared" si="172"/>
        <v>1.9599999999999999E-4</v>
      </c>
    </row>
    <row r="3335" spans="1:7" ht="12.75">
      <c r="A3335" s="13" t="s">
        <v>29</v>
      </c>
      <c r="B3335" s="13" t="s">
        <v>5250</v>
      </c>
      <c r="C3335" s="13" t="s">
        <v>5251</v>
      </c>
      <c r="D3335" s="14">
        <v>5</v>
      </c>
      <c r="E3335" s="15">
        <v>0.01</v>
      </c>
      <c r="F3335" s="15">
        <v>0.01</v>
      </c>
      <c r="G3335" s="16">
        <f t="shared" si="172"/>
        <v>0</v>
      </c>
    </row>
    <row r="3336" spans="1:7" ht="12.75">
      <c r="A3336" s="13" t="s">
        <v>29</v>
      </c>
      <c r="B3336" s="13" t="s">
        <v>5252</v>
      </c>
      <c r="C3336" s="13" t="s">
        <v>5253</v>
      </c>
      <c r="D3336" s="14">
        <v>6</v>
      </c>
      <c r="E3336" s="15">
        <v>3.0000000000000001E-3</v>
      </c>
      <c r="F3336" s="15">
        <v>6.9700000000000003E-4</v>
      </c>
      <c r="G3336" s="16">
        <f t="shared" si="172"/>
        <v>2.3029999999999999E-3</v>
      </c>
    </row>
    <row r="3337" spans="1:7" ht="12.75">
      <c r="A3337" s="13" t="s">
        <v>29</v>
      </c>
      <c r="B3337" s="13" t="s">
        <v>5254</v>
      </c>
      <c r="C3337" s="13" t="s">
        <v>5255</v>
      </c>
      <c r="D3337" s="14">
        <v>6</v>
      </c>
      <c r="E3337" s="15">
        <v>6.0000000000000001E-3</v>
      </c>
      <c r="F3337" s="15">
        <v>1.487E-3</v>
      </c>
      <c r="G3337" s="16">
        <f t="shared" si="172"/>
        <v>4.5129999999999997E-3</v>
      </c>
    </row>
    <row r="3338" spans="1:7" ht="12.75">
      <c r="A3338" s="13" t="s">
        <v>29</v>
      </c>
      <c r="B3338" s="13" t="s">
        <v>5256</v>
      </c>
      <c r="C3338" s="13" t="s">
        <v>5257</v>
      </c>
      <c r="D3338" s="14">
        <v>7</v>
      </c>
      <c r="E3338" s="15">
        <v>1E-3</v>
      </c>
      <c r="F3338" s="15">
        <v>5.5999999999999999E-5</v>
      </c>
      <c r="G3338" s="16">
        <f t="shared" si="172"/>
        <v>9.4400000000000007E-4</v>
      </c>
    </row>
    <row r="3339" spans="1:7" ht="12.75">
      <c r="A3339" s="13" t="s">
        <v>29</v>
      </c>
      <c r="B3339" s="13" t="s">
        <v>5258</v>
      </c>
      <c r="C3339" s="13" t="s">
        <v>5259</v>
      </c>
      <c r="D3339" s="14">
        <v>7</v>
      </c>
      <c r="E3339" s="15">
        <v>1E-3</v>
      </c>
      <c r="F3339" s="15">
        <v>2.5900000000000001E-4</v>
      </c>
      <c r="G3339" s="16">
        <f t="shared" si="172"/>
        <v>7.4100000000000001E-4</v>
      </c>
    </row>
    <row r="3340" spans="1:7" ht="12.75">
      <c r="A3340" s="13" t="s">
        <v>418</v>
      </c>
      <c r="B3340" s="13" t="s">
        <v>5260</v>
      </c>
      <c r="C3340" s="13" t="s">
        <v>5261</v>
      </c>
      <c r="D3340" s="14">
        <v>6</v>
      </c>
      <c r="E3340" s="15">
        <v>4.5999999999999999E-3</v>
      </c>
      <c r="F3340" s="15">
        <v>1.6720000000000001E-3</v>
      </c>
      <c r="G3340" s="16">
        <f t="shared" si="172"/>
        <v>2.928E-3</v>
      </c>
    </row>
    <row r="3341" spans="1:7" ht="12.75">
      <c r="A3341" s="13" t="s">
        <v>37</v>
      </c>
      <c r="B3341" s="13" t="s">
        <v>5262</v>
      </c>
      <c r="C3341" s="13" t="s">
        <v>5263</v>
      </c>
      <c r="D3341" s="14">
        <v>7</v>
      </c>
      <c r="E3341" s="15">
        <v>1.25E-4</v>
      </c>
      <c r="F3341" s="15">
        <v>1.25E-4</v>
      </c>
      <c r="G3341" s="16">
        <f t="shared" si="172"/>
        <v>0</v>
      </c>
    </row>
    <row r="3342" spans="1:7" ht="12.75">
      <c r="A3342" s="13" t="s">
        <v>73</v>
      </c>
      <c r="B3342" s="13" t="s">
        <v>5264</v>
      </c>
      <c r="C3342" s="13" t="s">
        <v>5265</v>
      </c>
      <c r="D3342" s="14">
        <v>7</v>
      </c>
      <c r="E3342" s="15">
        <v>6.2E-4</v>
      </c>
      <c r="F3342" s="15">
        <v>1.3300000000000001E-4</v>
      </c>
      <c r="G3342" s="16">
        <f t="shared" si="172"/>
        <v>4.8700000000000002E-4</v>
      </c>
    </row>
    <row r="3343" spans="1:7" ht="12.75">
      <c r="A3343" s="13" t="s">
        <v>73</v>
      </c>
      <c r="B3343" s="13" t="s">
        <v>5266</v>
      </c>
      <c r="C3343" s="13" t="s">
        <v>5265</v>
      </c>
      <c r="D3343" s="14">
        <v>7</v>
      </c>
      <c r="E3343" s="15">
        <v>5.0000000000000001E-4</v>
      </c>
      <c r="F3343" s="15">
        <v>3.77E-4</v>
      </c>
      <c r="G3343" s="16">
        <f t="shared" si="172"/>
        <v>1.2300000000000001E-4</v>
      </c>
    </row>
    <row r="3344" spans="1:7" ht="12.75">
      <c r="A3344" s="13" t="s">
        <v>29</v>
      </c>
      <c r="B3344" s="13" t="s">
        <v>5267</v>
      </c>
      <c r="C3344" s="13" t="s">
        <v>5268</v>
      </c>
      <c r="D3344" s="14">
        <v>6</v>
      </c>
      <c r="E3344" s="15">
        <v>3.0000000000000001E-3</v>
      </c>
      <c r="F3344" s="15">
        <v>2.1320000000000002E-3</v>
      </c>
      <c r="G3344" s="16">
        <f t="shared" si="172"/>
        <v>8.6799999999999985E-4</v>
      </c>
    </row>
    <row r="3345" spans="1:7" ht="12.75">
      <c r="A3345" s="13" t="s">
        <v>149</v>
      </c>
      <c r="B3345" s="13" t="s">
        <v>5269</v>
      </c>
      <c r="C3345" s="13" t="s">
        <v>5270</v>
      </c>
      <c r="D3345" s="14">
        <v>7</v>
      </c>
      <c r="E3345" s="15">
        <v>5.9999999999999995E-4</v>
      </c>
      <c r="F3345" s="15">
        <v>4.8000000000000001E-5</v>
      </c>
      <c r="G3345" s="16">
        <f t="shared" si="172"/>
        <v>5.5199999999999997E-4</v>
      </c>
    </row>
    <row r="3346" spans="1:7" ht="12.75">
      <c r="A3346" s="13" t="s">
        <v>149</v>
      </c>
      <c r="B3346" s="13" t="s">
        <v>5271</v>
      </c>
      <c r="C3346" s="13" t="s">
        <v>5270</v>
      </c>
      <c r="D3346" s="14">
        <v>6</v>
      </c>
      <c r="E3346" s="15">
        <v>7.0000000000000001E-3</v>
      </c>
      <c r="F3346" s="15">
        <v>6.489E-3</v>
      </c>
      <c r="G3346" s="16">
        <f t="shared" si="172"/>
        <v>5.1100000000000017E-4</v>
      </c>
    </row>
    <row r="3347" spans="1:7" ht="12.75">
      <c r="A3347" s="13" t="s">
        <v>149</v>
      </c>
      <c r="B3347" s="13" t="s">
        <v>5272</v>
      </c>
      <c r="C3347" s="13" t="s">
        <v>5270</v>
      </c>
      <c r="D3347" s="14">
        <v>7</v>
      </c>
      <c r="E3347" s="15">
        <v>5.9999999999999995E-4</v>
      </c>
      <c r="F3347" s="15">
        <v>1.5100000000000001E-4</v>
      </c>
      <c r="G3347" s="16">
        <f t="shared" si="172"/>
        <v>4.4899999999999996E-4</v>
      </c>
    </row>
    <row r="3348" spans="1:7" ht="12.75">
      <c r="A3348" s="13" t="s">
        <v>149</v>
      </c>
      <c r="B3348" s="13" t="s">
        <v>5273</v>
      </c>
      <c r="C3348" s="13" t="s">
        <v>5270</v>
      </c>
      <c r="D3348" s="14">
        <v>6</v>
      </c>
      <c r="E3348" s="15">
        <v>3.0000000000000001E-3</v>
      </c>
      <c r="F3348" s="15">
        <v>1.779E-3</v>
      </c>
      <c r="G3348" s="16">
        <f t="shared" si="172"/>
        <v>1.2210000000000001E-3</v>
      </c>
    </row>
    <row r="3349" spans="1:7" ht="12.75">
      <c r="A3349" s="13" t="s">
        <v>124</v>
      </c>
      <c r="B3349" s="13" t="s">
        <v>5274</v>
      </c>
      <c r="C3349" s="13" t="s">
        <v>5275</v>
      </c>
      <c r="D3349" s="14">
        <v>6</v>
      </c>
      <c r="E3349" s="15">
        <v>5.8999999999999999E-3</v>
      </c>
      <c r="F3349" s="15">
        <v>5.8999999999999999E-3</v>
      </c>
      <c r="G3349" s="16">
        <f t="shared" si="172"/>
        <v>0</v>
      </c>
    </row>
    <row r="3350" spans="1:7" ht="12.75">
      <c r="A3350" s="13" t="s">
        <v>29</v>
      </c>
      <c r="B3350" s="13" t="s">
        <v>5276</v>
      </c>
      <c r="C3350" s="13" t="s">
        <v>5277</v>
      </c>
      <c r="D3350" s="14">
        <v>5</v>
      </c>
      <c r="E3350" s="15">
        <v>1.4659999999999999E-2</v>
      </c>
      <c r="F3350" s="15">
        <v>3.5950000000000001E-3</v>
      </c>
      <c r="G3350" s="16">
        <f t="shared" si="172"/>
        <v>1.1064999999999998E-2</v>
      </c>
    </row>
    <row r="3351" spans="1:7" ht="12.75">
      <c r="A3351" s="13" t="s">
        <v>29</v>
      </c>
      <c r="B3351" s="13" t="s">
        <v>5278</v>
      </c>
      <c r="C3351" s="13" t="s">
        <v>5279</v>
      </c>
      <c r="D3351" s="14">
        <v>6</v>
      </c>
      <c r="E3351" s="15">
        <v>2.5000000000000001E-3</v>
      </c>
      <c r="F3351" s="15">
        <v>1.4E-3</v>
      </c>
      <c r="G3351" s="16">
        <f t="shared" si="172"/>
        <v>1.1000000000000001E-3</v>
      </c>
    </row>
    <row r="3352" spans="1:7" ht="12.75">
      <c r="A3352" s="13" t="s">
        <v>29</v>
      </c>
      <c r="B3352" s="13" t="s">
        <v>5280</v>
      </c>
      <c r="C3352" s="13" t="s">
        <v>5281</v>
      </c>
      <c r="D3352" s="14">
        <v>6</v>
      </c>
      <c r="E3352" s="15">
        <v>7.0000000000000001E-3</v>
      </c>
      <c r="F3352" s="15">
        <v>3.5000000000000001E-3</v>
      </c>
      <c r="G3352" s="16">
        <f t="shared" si="172"/>
        <v>3.5000000000000001E-3</v>
      </c>
    </row>
    <row r="3353" spans="1:7" ht="12.75">
      <c r="A3353" s="13" t="s">
        <v>149</v>
      </c>
      <c r="B3353" s="13" t="s">
        <v>5282</v>
      </c>
      <c r="C3353" s="13" t="s">
        <v>5283</v>
      </c>
      <c r="D3353" s="14">
        <v>5</v>
      </c>
      <c r="E3353" s="15">
        <v>4.7750000000000001E-2</v>
      </c>
      <c r="F3353" s="15">
        <v>1.5044999999999999E-2</v>
      </c>
      <c r="G3353" s="16">
        <f t="shared" si="172"/>
        <v>3.2704999999999998E-2</v>
      </c>
    </row>
    <row r="3354" spans="1:7" ht="12.75">
      <c r="A3354" s="13" t="s">
        <v>149</v>
      </c>
      <c r="B3354" s="13" t="s">
        <v>5284</v>
      </c>
      <c r="C3354" s="13" t="s">
        <v>5285</v>
      </c>
      <c r="D3354" s="14">
        <v>6</v>
      </c>
      <c r="E3354" s="15">
        <v>6.1000000000000004E-3</v>
      </c>
      <c r="F3354" s="15">
        <v>4.4380000000000001E-3</v>
      </c>
      <c r="G3354" s="16">
        <f t="shared" si="172"/>
        <v>1.6620000000000003E-3</v>
      </c>
    </row>
    <row r="3355" spans="1:7" ht="12.75">
      <c r="A3355" s="13" t="s">
        <v>29</v>
      </c>
      <c r="B3355" s="13" t="s">
        <v>5286</v>
      </c>
      <c r="C3355" s="13" t="s">
        <v>5287</v>
      </c>
      <c r="D3355" s="14">
        <v>5</v>
      </c>
      <c r="E3355" s="15">
        <v>1.4999999999999999E-2</v>
      </c>
      <c r="F3355" s="15">
        <v>8.6709999999999999E-3</v>
      </c>
      <c r="G3355" s="16">
        <f t="shared" si="172"/>
        <v>6.3289999999999996E-3</v>
      </c>
    </row>
    <row r="3356" spans="1:7" ht="12.75">
      <c r="A3356" s="13" t="s">
        <v>29</v>
      </c>
      <c r="B3356" s="13" t="s">
        <v>5288</v>
      </c>
      <c r="C3356" s="13" t="s">
        <v>5289</v>
      </c>
      <c r="D3356" s="14">
        <v>5</v>
      </c>
      <c r="E3356" s="15">
        <v>6.0699999999999997E-2</v>
      </c>
      <c r="F3356" s="15">
        <v>9.4590000000000004E-3</v>
      </c>
      <c r="G3356" s="16">
        <f t="shared" si="172"/>
        <v>5.1240999999999995E-2</v>
      </c>
    </row>
    <row r="3357" spans="1:7" ht="12.75">
      <c r="A3357" s="13" t="s">
        <v>29</v>
      </c>
      <c r="B3357" s="13" t="s">
        <v>5290</v>
      </c>
      <c r="C3357" s="13" t="s">
        <v>5291</v>
      </c>
      <c r="D3357" s="14">
        <v>5</v>
      </c>
      <c r="E3357" s="15">
        <v>0.02</v>
      </c>
      <c r="F3357" s="15">
        <v>9.4719999999999995E-3</v>
      </c>
      <c r="G3357" s="16">
        <f t="shared" si="172"/>
        <v>1.0528000000000001E-2</v>
      </c>
    </row>
    <row r="3358" spans="1:7" ht="12.75">
      <c r="A3358" s="13" t="s">
        <v>29</v>
      </c>
      <c r="B3358" s="13" t="s">
        <v>5292</v>
      </c>
      <c r="C3358" s="13" t="s">
        <v>5293</v>
      </c>
      <c r="D3358" s="14">
        <v>7</v>
      </c>
      <c r="E3358" s="15">
        <v>5.0000000000000001E-4</v>
      </c>
      <c r="F3358" s="15">
        <v>8.7000000000000001E-5</v>
      </c>
      <c r="G3358" s="16">
        <f t="shared" si="172"/>
        <v>4.1300000000000001E-4</v>
      </c>
    </row>
    <row r="3359" spans="1:7" ht="12.75">
      <c r="A3359" s="13" t="s">
        <v>56</v>
      </c>
      <c r="B3359" s="13" t="s">
        <v>5294</v>
      </c>
      <c r="C3359" s="13" t="s">
        <v>5295</v>
      </c>
      <c r="D3359" s="14">
        <v>7</v>
      </c>
      <c r="E3359" s="15">
        <v>1.5499999999999999E-3</v>
      </c>
      <c r="F3359" s="15">
        <v>6.5899999999999997E-4</v>
      </c>
      <c r="G3359" s="16">
        <f t="shared" si="172"/>
        <v>8.9099999999999997E-4</v>
      </c>
    </row>
    <row r="3360" spans="1:7" ht="12.75">
      <c r="A3360" s="13" t="s">
        <v>56</v>
      </c>
      <c r="B3360" s="13" t="s">
        <v>5296</v>
      </c>
      <c r="C3360" s="13" t="s">
        <v>5295</v>
      </c>
      <c r="D3360" s="14">
        <v>7</v>
      </c>
      <c r="E3360" s="15">
        <v>1.2999999999999999E-3</v>
      </c>
      <c r="F3360" s="15">
        <v>6.5899999999999997E-4</v>
      </c>
      <c r="G3360" s="16">
        <f t="shared" si="172"/>
        <v>6.4099999999999997E-4</v>
      </c>
    </row>
    <row r="3361" spans="1:7" ht="12.75">
      <c r="A3361" s="13" t="s">
        <v>56</v>
      </c>
      <c r="B3361" s="13" t="s">
        <v>5297</v>
      </c>
      <c r="C3361" s="13" t="s">
        <v>5295</v>
      </c>
      <c r="D3361" s="14">
        <v>7</v>
      </c>
      <c r="E3361" s="15">
        <v>1.5399999999999999E-3</v>
      </c>
      <c r="F3361" s="15">
        <v>7.76E-4</v>
      </c>
      <c r="G3361" s="16">
        <f t="shared" si="172"/>
        <v>7.6399999999999992E-4</v>
      </c>
    </row>
    <row r="3362" spans="1:7" ht="12.75">
      <c r="A3362" s="13" t="s">
        <v>37</v>
      </c>
      <c r="B3362" s="13" t="s">
        <v>5298</v>
      </c>
      <c r="C3362" s="13" t="s">
        <v>5295</v>
      </c>
      <c r="D3362" s="14">
        <v>6</v>
      </c>
      <c r="E3362" s="15">
        <v>5.0000000000000001E-4</v>
      </c>
      <c r="F3362" s="15">
        <v>9.1E-4</v>
      </c>
      <c r="G3362" s="16">
        <v>0</v>
      </c>
    </row>
    <row r="3363" spans="1:7" ht="12.75">
      <c r="A3363" s="13" t="s">
        <v>37</v>
      </c>
      <c r="B3363" s="13" t="s">
        <v>5299</v>
      </c>
      <c r="C3363" s="13" t="s">
        <v>5295</v>
      </c>
      <c r="D3363" s="14">
        <v>7</v>
      </c>
      <c r="E3363" s="15">
        <v>1E-3</v>
      </c>
      <c r="F3363" s="15">
        <v>4.95E-4</v>
      </c>
      <c r="G3363" s="16">
        <f t="shared" ref="G3363:G3369" si="173">E3363-F3363</f>
        <v>5.0500000000000002E-4</v>
      </c>
    </row>
    <row r="3364" spans="1:7" ht="12.75">
      <c r="A3364" s="13" t="s">
        <v>37</v>
      </c>
      <c r="B3364" s="13" t="s">
        <v>5300</v>
      </c>
      <c r="C3364" s="13" t="s">
        <v>5295</v>
      </c>
      <c r="D3364" s="14">
        <v>5</v>
      </c>
      <c r="E3364" s="15">
        <v>1.7999999999999999E-2</v>
      </c>
      <c r="F3364" s="15">
        <v>7.1879999999999999E-3</v>
      </c>
      <c r="G3364" s="16">
        <f t="shared" si="173"/>
        <v>1.0811999999999999E-2</v>
      </c>
    </row>
    <row r="3365" spans="1:7" ht="12.75">
      <c r="A3365" s="13" t="s">
        <v>37</v>
      </c>
      <c r="B3365" s="13" t="s">
        <v>5301</v>
      </c>
      <c r="C3365" s="13" t="s">
        <v>5295</v>
      </c>
      <c r="D3365" s="14">
        <v>7</v>
      </c>
      <c r="E3365" s="15">
        <v>5.0000000000000001E-4</v>
      </c>
      <c r="F3365" s="15">
        <v>4.4000000000000002E-4</v>
      </c>
      <c r="G3365" s="16">
        <f t="shared" si="173"/>
        <v>5.9999999999999995E-5</v>
      </c>
    </row>
    <row r="3366" spans="1:7" ht="12.75">
      <c r="A3366" s="13" t="s">
        <v>29</v>
      </c>
      <c r="B3366" s="13" t="s">
        <v>5302</v>
      </c>
      <c r="C3366" s="13" t="s">
        <v>5303</v>
      </c>
      <c r="D3366" s="14">
        <v>6</v>
      </c>
      <c r="E3366" s="15">
        <v>3.31E-3</v>
      </c>
      <c r="F3366" s="15">
        <v>9.19E-4</v>
      </c>
      <c r="G3366" s="16">
        <f t="shared" si="173"/>
        <v>2.3909999999999999E-3</v>
      </c>
    </row>
    <row r="3367" spans="1:7" ht="12.75">
      <c r="A3367" s="13" t="s">
        <v>29</v>
      </c>
      <c r="B3367" s="13" t="s">
        <v>5304</v>
      </c>
      <c r="C3367" s="13" t="s">
        <v>5305</v>
      </c>
      <c r="D3367" s="14">
        <v>7</v>
      </c>
      <c r="E3367" s="15">
        <v>1.8E-3</v>
      </c>
      <c r="F3367" s="15">
        <v>3.3700000000000001E-4</v>
      </c>
      <c r="G3367" s="16">
        <f t="shared" si="173"/>
        <v>1.4629999999999999E-3</v>
      </c>
    </row>
    <row r="3368" spans="1:7" ht="12.75">
      <c r="A3368" s="13" t="s">
        <v>94</v>
      </c>
      <c r="B3368" s="13" t="s">
        <v>5306</v>
      </c>
      <c r="C3368" s="13" t="s">
        <v>5307</v>
      </c>
      <c r="D3368" s="14">
        <v>6</v>
      </c>
      <c r="E3368" s="15">
        <v>1.5E-3</v>
      </c>
      <c r="F3368" s="15">
        <v>9.4499999999999998E-4</v>
      </c>
      <c r="G3368" s="16">
        <f t="shared" si="173"/>
        <v>5.5500000000000005E-4</v>
      </c>
    </row>
    <row r="3369" spans="1:7" ht="12.75">
      <c r="A3369" s="13" t="s">
        <v>94</v>
      </c>
      <c r="B3369" s="13" t="s">
        <v>5308</v>
      </c>
      <c r="C3369" s="13" t="s">
        <v>5309</v>
      </c>
      <c r="D3369" s="14">
        <v>6</v>
      </c>
      <c r="E3369" s="15">
        <v>1.5E-3</v>
      </c>
      <c r="F3369" s="15">
        <v>6.29E-4</v>
      </c>
      <c r="G3369" s="16">
        <f t="shared" si="173"/>
        <v>8.7100000000000003E-4</v>
      </c>
    </row>
    <row r="3370" spans="1:7" ht="12.75">
      <c r="A3370" s="13" t="s">
        <v>29</v>
      </c>
      <c r="B3370" s="13" t="s">
        <v>5310</v>
      </c>
      <c r="C3370" s="13" t="s">
        <v>5311</v>
      </c>
      <c r="D3370" s="14">
        <v>6</v>
      </c>
      <c r="E3370" s="15">
        <v>1.1739999999999999E-3</v>
      </c>
      <c r="F3370" s="15">
        <v>1.403E-3</v>
      </c>
      <c r="G3370" s="16">
        <v>0</v>
      </c>
    </row>
    <row r="3371" spans="1:7" ht="12.75">
      <c r="A3371" s="13" t="s">
        <v>29</v>
      </c>
      <c r="B3371" s="13" t="s">
        <v>5312</v>
      </c>
      <c r="C3371" s="13" t="s">
        <v>5313</v>
      </c>
      <c r="D3371" s="14">
        <v>5</v>
      </c>
      <c r="E3371" s="15">
        <v>1.4999999999999999E-2</v>
      </c>
      <c r="F3371" s="15">
        <v>1.3481E-2</v>
      </c>
      <c r="G3371" s="16">
        <f t="shared" ref="G3371:G3397" si="174">E3371-F3371</f>
        <v>1.5189999999999995E-3</v>
      </c>
    </row>
    <row r="3372" spans="1:7" ht="12.75">
      <c r="A3372" s="13" t="s">
        <v>314</v>
      </c>
      <c r="B3372" s="13" t="s">
        <v>5314</v>
      </c>
      <c r="C3372" s="13" t="s">
        <v>5315</v>
      </c>
      <c r="D3372" s="14">
        <v>6</v>
      </c>
      <c r="E3372" s="15">
        <v>2E-3</v>
      </c>
      <c r="F3372" s="15">
        <v>1.0449999999999999E-3</v>
      </c>
      <c r="G3372" s="16">
        <f t="shared" si="174"/>
        <v>9.5500000000000012E-4</v>
      </c>
    </row>
    <row r="3373" spans="1:7" ht="12.75">
      <c r="A3373" s="13" t="s">
        <v>29</v>
      </c>
      <c r="B3373" s="13" t="s">
        <v>5316</v>
      </c>
      <c r="C3373" s="13" t="s">
        <v>5317</v>
      </c>
      <c r="D3373" s="14">
        <v>5</v>
      </c>
      <c r="E3373" s="15">
        <v>2.6200000000000001E-2</v>
      </c>
      <c r="F3373" s="15">
        <v>1.1939E-2</v>
      </c>
      <c r="G3373" s="16">
        <f t="shared" si="174"/>
        <v>1.4261000000000001E-2</v>
      </c>
    </row>
    <row r="3374" spans="1:7" ht="12.75">
      <c r="A3374" s="13" t="s">
        <v>209</v>
      </c>
      <c r="B3374" s="13" t="s">
        <v>5318</v>
      </c>
      <c r="C3374" s="13" t="s">
        <v>5319</v>
      </c>
      <c r="D3374" s="14">
        <v>6</v>
      </c>
      <c r="E3374" s="15">
        <v>1.5E-3</v>
      </c>
      <c r="F3374" s="15">
        <v>1.3780000000000001E-3</v>
      </c>
      <c r="G3374" s="16">
        <f t="shared" si="174"/>
        <v>1.2199999999999993E-4</v>
      </c>
    </row>
    <row r="3375" spans="1:7" ht="12.75">
      <c r="A3375" s="13" t="s">
        <v>94</v>
      </c>
      <c r="B3375" s="13" t="s">
        <v>5320</v>
      </c>
      <c r="C3375" s="13" t="s">
        <v>5321</v>
      </c>
      <c r="D3375" s="14">
        <v>6</v>
      </c>
      <c r="E3375" s="15">
        <v>1.9E-3</v>
      </c>
      <c r="F3375" s="15">
        <v>1.6900000000000001E-3</v>
      </c>
      <c r="G3375" s="16">
        <f t="shared" si="174"/>
        <v>2.099999999999999E-4</v>
      </c>
    </row>
    <row r="3376" spans="1:7" ht="12.75">
      <c r="A3376" s="13" t="s">
        <v>94</v>
      </c>
      <c r="B3376" s="13" t="s">
        <v>5322</v>
      </c>
      <c r="C3376" s="13" t="s">
        <v>5321</v>
      </c>
      <c r="D3376" s="14">
        <v>6</v>
      </c>
      <c r="E3376" s="15">
        <v>5.0000000000000001E-3</v>
      </c>
      <c r="F3376" s="15">
        <v>1.7340000000000001E-3</v>
      </c>
      <c r="G3376" s="16">
        <f t="shared" si="174"/>
        <v>3.2659999999999998E-3</v>
      </c>
    </row>
    <row r="3377" spans="1:7" ht="12.75">
      <c r="A3377" s="13" t="s">
        <v>29</v>
      </c>
      <c r="B3377" s="13" t="s">
        <v>5323</v>
      </c>
      <c r="C3377" s="13" t="s">
        <v>5324</v>
      </c>
      <c r="D3377" s="14">
        <v>6</v>
      </c>
      <c r="E3377" s="15">
        <v>6.0000000000000001E-3</v>
      </c>
      <c r="F3377" s="15">
        <v>9.0799999999999995E-4</v>
      </c>
      <c r="G3377" s="16">
        <f t="shared" si="174"/>
        <v>5.0920000000000002E-3</v>
      </c>
    </row>
    <row r="3378" spans="1:7" ht="12.75">
      <c r="A3378" s="13" t="s">
        <v>149</v>
      </c>
      <c r="B3378" s="13" t="s">
        <v>5325</v>
      </c>
      <c r="C3378" s="13" t="s">
        <v>5326</v>
      </c>
      <c r="D3378" s="14">
        <v>6</v>
      </c>
      <c r="E3378" s="15">
        <v>6.0000000000000001E-3</v>
      </c>
      <c r="F3378" s="15">
        <v>4.9100000000000001E-4</v>
      </c>
      <c r="G3378" s="16">
        <f t="shared" si="174"/>
        <v>5.509E-3</v>
      </c>
    </row>
    <row r="3379" spans="1:7" ht="12.75">
      <c r="A3379" s="13" t="s">
        <v>37</v>
      </c>
      <c r="B3379" s="13" t="s">
        <v>5327</v>
      </c>
      <c r="C3379" s="13" t="s">
        <v>5328</v>
      </c>
      <c r="D3379" s="14">
        <v>5</v>
      </c>
      <c r="E3379" s="15">
        <v>1.7000000000000001E-2</v>
      </c>
      <c r="F3379" s="15">
        <v>1.7000000000000001E-2</v>
      </c>
      <c r="G3379" s="16">
        <f t="shared" si="174"/>
        <v>0</v>
      </c>
    </row>
    <row r="3380" spans="1:7" ht="12.75">
      <c r="A3380" s="13" t="s">
        <v>29</v>
      </c>
      <c r="B3380" s="13" t="s">
        <v>5329</v>
      </c>
      <c r="C3380" s="13" t="s">
        <v>5330</v>
      </c>
      <c r="D3380" s="14">
        <v>6</v>
      </c>
      <c r="E3380" s="15">
        <v>8.0000000000000002E-3</v>
      </c>
      <c r="F3380" s="15">
        <v>3.2109999999999999E-3</v>
      </c>
      <c r="G3380" s="16">
        <f t="shared" si="174"/>
        <v>4.7889999999999999E-3</v>
      </c>
    </row>
    <row r="3381" spans="1:7" ht="12.75">
      <c r="A3381" s="13" t="s">
        <v>679</v>
      </c>
      <c r="B3381" s="13" t="s">
        <v>5331</v>
      </c>
      <c r="C3381" s="13" t="s">
        <v>5332</v>
      </c>
      <c r="D3381" s="14">
        <v>6</v>
      </c>
      <c r="E3381" s="15">
        <v>2E-3</v>
      </c>
      <c r="F3381" s="15">
        <v>1.505E-3</v>
      </c>
      <c r="G3381" s="16">
        <f t="shared" si="174"/>
        <v>4.95E-4</v>
      </c>
    </row>
    <row r="3382" spans="1:7" ht="12.75">
      <c r="A3382" s="13" t="s">
        <v>679</v>
      </c>
      <c r="B3382" s="13" t="s">
        <v>5333</v>
      </c>
      <c r="C3382" s="13" t="s">
        <v>5332</v>
      </c>
      <c r="D3382" s="14">
        <v>6</v>
      </c>
      <c r="E3382" s="15">
        <v>2.2000000000000001E-3</v>
      </c>
      <c r="F3382" s="15">
        <v>2E-3</v>
      </c>
      <c r="G3382" s="16">
        <f t="shared" si="174"/>
        <v>2.0000000000000009E-4</v>
      </c>
    </row>
    <row r="3383" spans="1:7" ht="12.75">
      <c r="A3383" s="13" t="s">
        <v>158</v>
      </c>
      <c r="B3383" s="13" t="s">
        <v>5334</v>
      </c>
      <c r="C3383" s="13" t="s">
        <v>5335</v>
      </c>
      <c r="D3383" s="14">
        <v>5</v>
      </c>
      <c r="E3383" s="15">
        <v>8.9999999999999993E-3</v>
      </c>
      <c r="F3383" s="15">
        <v>7.8009999999999998E-3</v>
      </c>
      <c r="G3383" s="16">
        <f t="shared" si="174"/>
        <v>1.1989999999999995E-3</v>
      </c>
    </row>
    <row r="3384" spans="1:7" ht="12.75">
      <c r="A3384" s="13" t="s">
        <v>21</v>
      </c>
      <c r="B3384" s="13" t="s">
        <v>5336</v>
      </c>
      <c r="C3384" s="13" t="s">
        <v>5337</v>
      </c>
      <c r="D3384" s="14">
        <v>6</v>
      </c>
      <c r="E3384" s="15">
        <v>1.3100000000000001E-2</v>
      </c>
      <c r="F3384" s="15">
        <v>4.9849999999999998E-3</v>
      </c>
      <c r="G3384" s="16">
        <f t="shared" si="174"/>
        <v>8.1150000000000007E-3</v>
      </c>
    </row>
    <row r="3385" spans="1:7" ht="12.75">
      <c r="A3385" s="13" t="s">
        <v>21</v>
      </c>
      <c r="B3385" s="13" t="s">
        <v>5338</v>
      </c>
      <c r="C3385" s="13" t="s">
        <v>5337</v>
      </c>
      <c r="D3385" s="14">
        <v>6</v>
      </c>
      <c r="E3385" s="15">
        <v>6.5799999999999999E-3</v>
      </c>
      <c r="F3385" s="15">
        <v>4.4549999999999998E-3</v>
      </c>
      <c r="G3385" s="16">
        <f t="shared" si="174"/>
        <v>2.1250000000000002E-3</v>
      </c>
    </row>
    <row r="3386" spans="1:7" ht="12.75">
      <c r="A3386" s="13" t="s">
        <v>21</v>
      </c>
      <c r="B3386" s="13" t="s">
        <v>5339</v>
      </c>
      <c r="C3386" s="13" t="s">
        <v>5337</v>
      </c>
      <c r="D3386" s="14">
        <v>6</v>
      </c>
      <c r="E3386" s="15">
        <v>0.01</v>
      </c>
      <c r="F3386" s="15">
        <v>4.6030000000000003E-3</v>
      </c>
      <c r="G3386" s="16">
        <f t="shared" si="174"/>
        <v>5.3969999999999999E-3</v>
      </c>
    </row>
    <row r="3387" spans="1:7" ht="12.75">
      <c r="A3387" s="13" t="s">
        <v>716</v>
      </c>
      <c r="B3387" s="13" t="s">
        <v>5340</v>
      </c>
      <c r="C3387" s="13" t="s">
        <v>5337</v>
      </c>
      <c r="D3387" s="14">
        <v>6</v>
      </c>
      <c r="E3387" s="15">
        <v>0.01</v>
      </c>
      <c r="F3387" s="15">
        <v>6.9899999999999997E-3</v>
      </c>
      <c r="G3387" s="16">
        <f t="shared" si="174"/>
        <v>3.0100000000000005E-3</v>
      </c>
    </row>
    <row r="3388" spans="1:7" ht="12.75">
      <c r="A3388" s="13" t="s">
        <v>21</v>
      </c>
      <c r="B3388" s="13" t="s">
        <v>5341</v>
      </c>
      <c r="C3388" s="13" t="s">
        <v>5337</v>
      </c>
      <c r="D3388" s="14">
        <v>6</v>
      </c>
      <c r="E3388" s="15">
        <v>1.6E-2</v>
      </c>
      <c r="F3388" s="15">
        <v>9.1690000000000001E-3</v>
      </c>
      <c r="G3388" s="16">
        <f t="shared" si="174"/>
        <v>6.8310000000000003E-3</v>
      </c>
    </row>
    <row r="3389" spans="1:7" ht="12.75">
      <c r="A3389" s="13" t="s">
        <v>21</v>
      </c>
      <c r="B3389" s="13" t="s">
        <v>5342</v>
      </c>
      <c r="C3389" s="13" t="s">
        <v>5337</v>
      </c>
      <c r="D3389" s="14">
        <v>6</v>
      </c>
      <c r="E3389" s="15">
        <v>6.3400000000000001E-3</v>
      </c>
      <c r="F3389" s="15">
        <v>5.4289999999999998E-3</v>
      </c>
      <c r="G3389" s="16">
        <f t="shared" si="174"/>
        <v>9.1100000000000035E-4</v>
      </c>
    </row>
    <row r="3390" spans="1:7" ht="12.75">
      <c r="A3390" s="13" t="s">
        <v>21</v>
      </c>
      <c r="B3390" s="13" t="s">
        <v>5343</v>
      </c>
      <c r="C3390" s="13" t="s">
        <v>5337</v>
      </c>
      <c r="D3390" s="14">
        <v>6</v>
      </c>
      <c r="E3390" s="15">
        <v>1.2E-2</v>
      </c>
      <c r="F3390" s="15">
        <v>6.2570000000000004E-3</v>
      </c>
      <c r="G3390" s="16">
        <f t="shared" si="174"/>
        <v>5.7429999999999998E-3</v>
      </c>
    </row>
    <row r="3391" spans="1:7" ht="12.75">
      <c r="A3391" s="13" t="s">
        <v>21</v>
      </c>
      <c r="B3391" s="13" t="s">
        <v>5344</v>
      </c>
      <c r="C3391" s="13" t="s">
        <v>5337</v>
      </c>
      <c r="D3391" s="14">
        <v>6</v>
      </c>
      <c r="E3391" s="15">
        <v>1.418E-2</v>
      </c>
      <c r="F3391" s="15">
        <v>8.6079999999999993E-3</v>
      </c>
      <c r="G3391" s="16">
        <f t="shared" si="174"/>
        <v>5.5720000000000006E-3</v>
      </c>
    </row>
    <row r="3392" spans="1:7" ht="12.75">
      <c r="A3392" s="13" t="s">
        <v>21</v>
      </c>
      <c r="B3392" s="13" t="s">
        <v>5345</v>
      </c>
      <c r="C3392" s="13" t="s">
        <v>5337</v>
      </c>
      <c r="D3392" s="14">
        <v>6</v>
      </c>
      <c r="E3392" s="15">
        <v>3.0000000000000001E-3</v>
      </c>
      <c r="F3392" s="15">
        <v>1.0120000000000001E-3</v>
      </c>
      <c r="G3392" s="16">
        <f t="shared" si="174"/>
        <v>1.9880000000000002E-3</v>
      </c>
    </row>
    <row r="3393" spans="1:7" ht="12.75">
      <c r="A3393" s="13" t="s">
        <v>21</v>
      </c>
      <c r="B3393" s="13" t="s">
        <v>5346</v>
      </c>
      <c r="C3393" s="13" t="s">
        <v>5337</v>
      </c>
      <c r="D3393" s="14">
        <v>6</v>
      </c>
      <c r="E3393" s="15">
        <v>0.05</v>
      </c>
      <c r="F3393" s="15">
        <v>7.1120000000000003E-3</v>
      </c>
      <c r="G3393" s="16">
        <f t="shared" si="174"/>
        <v>4.2888000000000003E-2</v>
      </c>
    </row>
    <row r="3394" spans="1:7" ht="12.75">
      <c r="A3394" s="13" t="s">
        <v>21</v>
      </c>
      <c r="B3394" s="13" t="s">
        <v>5347</v>
      </c>
      <c r="C3394" s="13" t="s">
        <v>5337</v>
      </c>
      <c r="D3394" s="14">
        <v>5</v>
      </c>
      <c r="E3394" s="15">
        <v>0.08</v>
      </c>
      <c r="F3394" s="15">
        <v>5.9594000000000001E-2</v>
      </c>
      <c r="G3394" s="16">
        <f t="shared" si="174"/>
        <v>2.0406000000000001E-2</v>
      </c>
    </row>
    <row r="3395" spans="1:7" ht="12.75">
      <c r="A3395" s="13" t="s">
        <v>716</v>
      </c>
      <c r="B3395" s="13" t="s">
        <v>5348</v>
      </c>
      <c r="C3395" s="13" t="s">
        <v>5337</v>
      </c>
      <c r="D3395" s="14">
        <v>6</v>
      </c>
      <c r="E3395" s="15">
        <v>0.01</v>
      </c>
      <c r="F3395" s="15">
        <v>5.7140000000000003E-3</v>
      </c>
      <c r="G3395" s="16">
        <f t="shared" si="174"/>
        <v>4.2859999999999999E-3</v>
      </c>
    </row>
    <row r="3396" spans="1:7" ht="12.75">
      <c r="A3396" s="13" t="s">
        <v>21</v>
      </c>
      <c r="B3396" s="13" t="s">
        <v>5349</v>
      </c>
      <c r="C3396" s="13" t="s">
        <v>5337</v>
      </c>
      <c r="D3396" s="14">
        <v>4</v>
      </c>
      <c r="E3396" s="15">
        <v>0.129</v>
      </c>
      <c r="F3396" s="15">
        <v>0.101133</v>
      </c>
      <c r="G3396" s="16">
        <f t="shared" si="174"/>
        <v>2.7867000000000003E-2</v>
      </c>
    </row>
    <row r="3397" spans="1:7" ht="12.75">
      <c r="A3397" s="13" t="s">
        <v>21</v>
      </c>
      <c r="B3397" s="13" t="s">
        <v>5350</v>
      </c>
      <c r="C3397" s="13" t="s">
        <v>5337</v>
      </c>
      <c r="D3397" s="14">
        <v>6</v>
      </c>
      <c r="E3397" s="15">
        <v>7.4000000000000003E-3</v>
      </c>
      <c r="F3397" s="15">
        <v>5.2659999999999998E-3</v>
      </c>
      <c r="G3397" s="16">
        <f t="shared" si="174"/>
        <v>2.1340000000000005E-3</v>
      </c>
    </row>
    <row r="3398" spans="1:7" ht="12.75">
      <c r="A3398" s="13" t="s">
        <v>21</v>
      </c>
      <c r="B3398" s="13" t="s">
        <v>5351</v>
      </c>
      <c r="C3398" s="13" t="s">
        <v>5337</v>
      </c>
      <c r="D3398" s="14">
        <v>5</v>
      </c>
      <c r="E3398" s="15">
        <v>0.02</v>
      </c>
      <c r="F3398" s="15">
        <v>3.1398000000000002E-2</v>
      </c>
      <c r="G3398" s="16">
        <v>0</v>
      </c>
    </row>
    <row r="3399" spans="1:7" ht="12.75">
      <c r="A3399" s="13" t="s">
        <v>21</v>
      </c>
      <c r="B3399" s="13" t="s">
        <v>5352</v>
      </c>
      <c r="C3399" s="13" t="s">
        <v>5337</v>
      </c>
      <c r="D3399" s="14">
        <v>5</v>
      </c>
      <c r="E3399" s="15">
        <v>0.11799999999999999</v>
      </c>
      <c r="F3399" s="15">
        <v>5.2823000000000002E-2</v>
      </c>
      <c r="G3399" s="16">
        <f t="shared" ref="G3399:G3408" si="175">E3399-F3399</f>
        <v>6.5176999999999985E-2</v>
      </c>
    </row>
    <row r="3400" spans="1:7" ht="12.75">
      <c r="A3400" s="13" t="s">
        <v>21</v>
      </c>
      <c r="B3400" s="13" t="s">
        <v>5353</v>
      </c>
      <c r="C3400" s="13" t="s">
        <v>5337</v>
      </c>
      <c r="D3400" s="14">
        <v>6</v>
      </c>
      <c r="E3400" s="15">
        <v>9.1299999999999992E-3</v>
      </c>
      <c r="F3400" s="15">
        <v>8.2019999999999992E-3</v>
      </c>
      <c r="G3400" s="16">
        <f t="shared" si="175"/>
        <v>9.2800000000000001E-4</v>
      </c>
    </row>
    <row r="3401" spans="1:7" ht="12.75">
      <c r="A3401" s="13" t="s">
        <v>82</v>
      </c>
      <c r="B3401" s="13" t="s">
        <v>5354</v>
      </c>
      <c r="C3401" s="13" t="s">
        <v>5355</v>
      </c>
      <c r="D3401" s="14">
        <v>6</v>
      </c>
      <c r="E3401" s="15">
        <v>2E-3</v>
      </c>
      <c r="F3401" s="15">
        <v>1.2700000000000001E-3</v>
      </c>
      <c r="G3401" s="16">
        <f t="shared" si="175"/>
        <v>7.2999999999999996E-4</v>
      </c>
    </row>
    <row r="3402" spans="1:7" ht="12.75">
      <c r="A3402" s="13" t="s">
        <v>34</v>
      </c>
      <c r="B3402" s="13" t="s">
        <v>5356</v>
      </c>
      <c r="C3402" s="13" t="s">
        <v>5357</v>
      </c>
      <c r="D3402" s="14">
        <v>7</v>
      </c>
      <c r="E3402" s="15">
        <v>8.9999999999999998E-4</v>
      </c>
      <c r="F3402" s="15">
        <v>1.34E-4</v>
      </c>
      <c r="G3402" s="16">
        <f t="shared" si="175"/>
        <v>7.6599999999999997E-4</v>
      </c>
    </row>
    <row r="3403" spans="1:7" ht="12.75">
      <c r="A3403" s="13" t="s">
        <v>29</v>
      </c>
      <c r="B3403" s="13" t="s">
        <v>5358</v>
      </c>
      <c r="C3403" s="13" t="s">
        <v>5357</v>
      </c>
      <c r="D3403" s="14">
        <v>6</v>
      </c>
      <c r="E3403" s="15">
        <v>1.6000000000000001E-3</v>
      </c>
      <c r="F3403" s="15">
        <v>1.145E-3</v>
      </c>
      <c r="G3403" s="16">
        <f t="shared" si="175"/>
        <v>4.5500000000000011E-4</v>
      </c>
    </row>
    <row r="3404" spans="1:7" ht="12.75">
      <c r="A3404" s="13" t="s">
        <v>50</v>
      </c>
      <c r="B3404" s="13" t="s">
        <v>5359</v>
      </c>
      <c r="C3404" s="13" t="s">
        <v>5357</v>
      </c>
      <c r="D3404" s="14">
        <v>7</v>
      </c>
      <c r="E3404" s="15">
        <v>4.0000000000000002E-4</v>
      </c>
      <c r="F3404" s="15">
        <v>8.2999999999999998E-5</v>
      </c>
      <c r="G3404" s="16">
        <f t="shared" si="175"/>
        <v>3.1700000000000001E-4</v>
      </c>
    </row>
    <row r="3405" spans="1:7" ht="12.75">
      <c r="A3405" s="13" t="s">
        <v>658</v>
      </c>
      <c r="B3405" s="13" t="s">
        <v>5360</v>
      </c>
      <c r="C3405" s="13" t="s">
        <v>5357</v>
      </c>
      <c r="D3405" s="14">
        <v>6</v>
      </c>
      <c r="E3405" s="15">
        <v>8.9999999999999998E-4</v>
      </c>
      <c r="F3405" s="15">
        <v>2.2000000000000001E-4</v>
      </c>
      <c r="G3405" s="16">
        <f t="shared" si="175"/>
        <v>6.7999999999999994E-4</v>
      </c>
    </row>
    <row r="3406" spans="1:7" ht="12.75">
      <c r="A3406" s="13" t="s">
        <v>50</v>
      </c>
      <c r="B3406" s="13" t="s">
        <v>5361</v>
      </c>
      <c r="C3406" s="13" t="s">
        <v>5357</v>
      </c>
      <c r="D3406" s="14">
        <v>6</v>
      </c>
      <c r="E3406" s="15">
        <v>8.9999999999999998E-4</v>
      </c>
      <c r="F3406" s="15">
        <v>1.84E-4</v>
      </c>
      <c r="G3406" s="16">
        <f t="shared" si="175"/>
        <v>7.1599999999999995E-4</v>
      </c>
    </row>
    <row r="3407" spans="1:7" ht="12.75">
      <c r="A3407" s="13" t="s">
        <v>103</v>
      </c>
      <c r="B3407" s="13" t="s">
        <v>5362</v>
      </c>
      <c r="C3407" s="13" t="s">
        <v>5363</v>
      </c>
      <c r="D3407" s="14">
        <v>6</v>
      </c>
      <c r="E3407" s="15">
        <v>3.0000000000000001E-3</v>
      </c>
      <c r="F3407" s="15">
        <v>1.031E-3</v>
      </c>
      <c r="G3407" s="16">
        <f t="shared" si="175"/>
        <v>1.9690000000000003E-3</v>
      </c>
    </row>
    <row r="3408" spans="1:7" ht="12.75">
      <c r="A3408" s="13" t="s">
        <v>29</v>
      </c>
      <c r="B3408" s="13" t="s">
        <v>5364</v>
      </c>
      <c r="C3408" s="13" t="s">
        <v>5365</v>
      </c>
      <c r="D3408" s="14">
        <v>6</v>
      </c>
      <c r="E3408" s="15">
        <v>2E-3</v>
      </c>
      <c r="F3408" s="15">
        <v>1.5299999999999999E-3</v>
      </c>
      <c r="G3408" s="16">
        <f t="shared" si="175"/>
        <v>4.7000000000000015E-4</v>
      </c>
    </row>
    <row r="3409" spans="1:7" ht="12.75">
      <c r="A3409" s="13" t="s">
        <v>82</v>
      </c>
      <c r="B3409" s="13" t="s">
        <v>5366</v>
      </c>
      <c r="C3409" s="13" t="s">
        <v>5367</v>
      </c>
      <c r="D3409" s="14">
        <v>5</v>
      </c>
      <c r="E3409" s="15">
        <v>3.0000000000000001E-3</v>
      </c>
      <c r="F3409" s="15">
        <v>3.2521000000000001E-2</v>
      </c>
      <c r="G3409" s="16">
        <v>0</v>
      </c>
    </row>
    <row r="3410" spans="1:7" ht="12.75">
      <c r="A3410" s="13" t="s">
        <v>29</v>
      </c>
      <c r="B3410" s="13" t="s">
        <v>5368</v>
      </c>
      <c r="C3410" s="13" t="s">
        <v>5369</v>
      </c>
      <c r="D3410" s="14">
        <v>5</v>
      </c>
      <c r="E3410" s="15">
        <v>2.9000000000000001E-2</v>
      </c>
      <c r="F3410" s="15">
        <v>1.6367E-2</v>
      </c>
      <c r="G3410" s="16">
        <f>E3410-F3410</f>
        <v>1.2633000000000002E-2</v>
      </c>
    </row>
    <row r="3411" spans="1:7" ht="12.75">
      <c r="A3411" s="13" t="s">
        <v>29</v>
      </c>
      <c r="B3411" s="13" t="s">
        <v>5370</v>
      </c>
      <c r="C3411" s="13" t="s">
        <v>5371</v>
      </c>
      <c r="D3411" s="14">
        <v>6</v>
      </c>
      <c r="E3411" s="15">
        <v>1.4E-3</v>
      </c>
      <c r="F3411" s="15">
        <v>4.4999999999999999E-4</v>
      </c>
      <c r="G3411" s="16">
        <f>E3411-F3411</f>
        <v>9.5E-4</v>
      </c>
    </row>
    <row r="3412" spans="1:7" ht="12.75">
      <c r="A3412" s="13" t="s">
        <v>29</v>
      </c>
      <c r="B3412" s="13" t="s">
        <v>5372</v>
      </c>
      <c r="C3412" s="13" t="s">
        <v>5373</v>
      </c>
      <c r="D3412" s="14">
        <v>6</v>
      </c>
      <c r="E3412" s="15">
        <v>8.0000000000000002E-3</v>
      </c>
      <c r="F3412" s="15">
        <v>4.2400000000000001E-4</v>
      </c>
      <c r="G3412" s="16">
        <f>E3412-F3412</f>
        <v>7.5760000000000003E-3</v>
      </c>
    </row>
    <row r="3413" spans="1:7" ht="12.75">
      <c r="A3413" s="13" t="s">
        <v>29</v>
      </c>
      <c r="B3413" s="13" t="s">
        <v>5374</v>
      </c>
      <c r="C3413" s="13" t="s">
        <v>5373</v>
      </c>
      <c r="D3413" s="14">
        <v>6</v>
      </c>
      <c r="E3413" s="15">
        <v>2.2000000000000001E-3</v>
      </c>
      <c r="F3413" s="15">
        <v>4.4070000000000003E-3</v>
      </c>
      <c r="G3413" s="16">
        <v>0</v>
      </c>
    </row>
    <row r="3414" spans="1:7" ht="12.75">
      <c r="A3414" s="13" t="s">
        <v>158</v>
      </c>
      <c r="B3414" s="13" t="s">
        <v>5375</v>
      </c>
      <c r="C3414" s="13" t="s">
        <v>5376</v>
      </c>
      <c r="D3414" s="14">
        <v>6</v>
      </c>
      <c r="E3414" s="15">
        <v>3.0000000000000001E-3</v>
      </c>
      <c r="F3414" s="15">
        <v>2.836E-3</v>
      </c>
      <c r="G3414" s="16">
        <f>E3414-F3414</f>
        <v>1.6400000000000008E-4</v>
      </c>
    </row>
    <row r="3415" spans="1:7" ht="12.75">
      <c r="A3415" s="13" t="s">
        <v>158</v>
      </c>
      <c r="B3415" s="13" t="s">
        <v>5377</v>
      </c>
      <c r="C3415" s="13" t="s">
        <v>5376</v>
      </c>
      <c r="D3415" s="14">
        <v>7</v>
      </c>
      <c r="E3415" s="15">
        <v>8.0000000000000004E-4</v>
      </c>
      <c r="F3415" s="15">
        <v>9.0899999999999998E-4</v>
      </c>
      <c r="G3415" s="16">
        <v>0</v>
      </c>
    </row>
    <row r="3416" spans="1:7" ht="12.75">
      <c r="A3416" s="13" t="s">
        <v>158</v>
      </c>
      <c r="B3416" s="13" t="s">
        <v>5378</v>
      </c>
      <c r="C3416" s="13" t="s">
        <v>5376</v>
      </c>
      <c r="D3416" s="14">
        <v>6</v>
      </c>
      <c r="E3416" s="15">
        <v>5.0000000000000001E-3</v>
      </c>
      <c r="F3416" s="15">
        <v>4.561E-3</v>
      </c>
      <c r="G3416" s="16">
        <f t="shared" ref="G3416:G3426" si="176">E3416-F3416</f>
        <v>4.3900000000000015E-4</v>
      </c>
    </row>
    <row r="3417" spans="1:7" ht="12.75">
      <c r="A3417" s="13" t="s">
        <v>158</v>
      </c>
      <c r="B3417" s="13" t="s">
        <v>5379</v>
      </c>
      <c r="C3417" s="13" t="s">
        <v>5376</v>
      </c>
      <c r="D3417" s="14">
        <v>6</v>
      </c>
      <c r="E3417" s="15">
        <v>1.1999999999999999E-3</v>
      </c>
      <c r="F3417" s="15">
        <v>1.199E-3</v>
      </c>
      <c r="G3417" s="16">
        <f t="shared" si="176"/>
        <v>9.9999999999991589E-7</v>
      </c>
    </row>
    <row r="3418" spans="1:7" ht="12.75">
      <c r="A3418" s="13" t="s">
        <v>167</v>
      </c>
      <c r="B3418" s="13" t="s">
        <v>5380</v>
      </c>
      <c r="C3418" s="13" t="s">
        <v>5381</v>
      </c>
      <c r="D3418" s="14">
        <v>5</v>
      </c>
      <c r="E3418" s="15">
        <v>2.3199999999999998E-2</v>
      </c>
      <c r="F3418" s="15">
        <v>1.3502999999999999E-2</v>
      </c>
      <c r="G3418" s="16">
        <f t="shared" si="176"/>
        <v>9.696999999999999E-3</v>
      </c>
    </row>
    <row r="3419" spans="1:7" ht="12.75">
      <c r="A3419" s="13" t="s">
        <v>37</v>
      </c>
      <c r="B3419" s="13" t="s">
        <v>5382</v>
      </c>
      <c r="C3419" s="13" t="s">
        <v>5383</v>
      </c>
      <c r="D3419" s="14">
        <v>7</v>
      </c>
      <c r="E3419" s="15">
        <v>1.6000000000000001E-3</v>
      </c>
      <c r="F3419" s="15">
        <v>4.5199999999999998E-4</v>
      </c>
      <c r="G3419" s="16">
        <f t="shared" si="176"/>
        <v>1.1480000000000001E-3</v>
      </c>
    </row>
    <row r="3420" spans="1:7" ht="12.75">
      <c r="A3420" s="13" t="s">
        <v>37</v>
      </c>
      <c r="B3420" s="13" t="s">
        <v>5384</v>
      </c>
      <c r="C3420" s="13" t="s">
        <v>5383</v>
      </c>
      <c r="D3420" s="14">
        <v>7</v>
      </c>
      <c r="E3420" s="15">
        <v>1.6999999999999999E-3</v>
      </c>
      <c r="F3420" s="15">
        <v>6.3299999999999999E-4</v>
      </c>
      <c r="G3420" s="16">
        <f t="shared" si="176"/>
        <v>1.0669999999999998E-3</v>
      </c>
    </row>
    <row r="3421" spans="1:7" ht="12.75">
      <c r="A3421" s="13" t="s">
        <v>37</v>
      </c>
      <c r="B3421" s="13" t="s">
        <v>5385</v>
      </c>
      <c r="C3421" s="13" t="s">
        <v>5383</v>
      </c>
      <c r="D3421" s="14">
        <v>7</v>
      </c>
      <c r="E3421" s="15">
        <v>1.6999999999999999E-3</v>
      </c>
      <c r="F3421" s="15">
        <v>4.6E-5</v>
      </c>
      <c r="G3421" s="16">
        <f t="shared" si="176"/>
        <v>1.6539999999999999E-3</v>
      </c>
    </row>
    <row r="3422" spans="1:7" ht="12.75">
      <c r="A3422" s="13" t="s">
        <v>37</v>
      </c>
      <c r="B3422" s="13" t="s">
        <v>5386</v>
      </c>
      <c r="C3422" s="13" t="s">
        <v>5383</v>
      </c>
      <c r="D3422" s="14">
        <v>7</v>
      </c>
      <c r="E3422" s="15">
        <v>2.9999999999999997E-4</v>
      </c>
      <c r="F3422" s="15">
        <v>1.3300000000000001E-4</v>
      </c>
      <c r="G3422" s="16">
        <f t="shared" si="176"/>
        <v>1.6699999999999997E-4</v>
      </c>
    </row>
    <row r="3423" spans="1:7" ht="12.75">
      <c r="A3423" s="13" t="s">
        <v>37</v>
      </c>
      <c r="B3423" s="13" t="s">
        <v>5387</v>
      </c>
      <c r="C3423" s="13" t="s">
        <v>5383</v>
      </c>
      <c r="D3423" s="14">
        <v>7</v>
      </c>
      <c r="E3423" s="15">
        <v>6.9999999999999999E-4</v>
      </c>
      <c r="F3423" s="15">
        <v>1.27E-4</v>
      </c>
      <c r="G3423" s="16">
        <f t="shared" si="176"/>
        <v>5.7299999999999994E-4</v>
      </c>
    </row>
    <row r="3424" spans="1:7" ht="12.75">
      <c r="A3424" s="13" t="s">
        <v>37</v>
      </c>
      <c r="B3424" s="13" t="s">
        <v>5388</v>
      </c>
      <c r="C3424" s="13" t="s">
        <v>5383</v>
      </c>
      <c r="D3424" s="14">
        <v>6</v>
      </c>
      <c r="E3424" s="15">
        <v>6.0000000000000001E-3</v>
      </c>
      <c r="F3424" s="15">
        <v>3.7030000000000001E-3</v>
      </c>
      <c r="G3424" s="16">
        <f t="shared" si="176"/>
        <v>2.297E-3</v>
      </c>
    </row>
    <row r="3425" spans="1:7" ht="12.75">
      <c r="A3425" s="13" t="s">
        <v>37</v>
      </c>
      <c r="B3425" s="13" t="s">
        <v>5389</v>
      </c>
      <c r="C3425" s="13" t="s">
        <v>5390</v>
      </c>
      <c r="D3425" s="14">
        <v>6</v>
      </c>
      <c r="E3425" s="15">
        <v>1.3010000000000001E-2</v>
      </c>
      <c r="F3425" s="15">
        <v>3.2269999999999998E-3</v>
      </c>
      <c r="G3425" s="16">
        <f t="shared" si="176"/>
        <v>9.783E-3</v>
      </c>
    </row>
    <row r="3426" spans="1:7" ht="12.75">
      <c r="A3426" s="13" t="s">
        <v>37</v>
      </c>
      <c r="B3426" s="13" t="s">
        <v>5391</v>
      </c>
      <c r="C3426" s="13" t="s">
        <v>5390</v>
      </c>
      <c r="D3426" s="14">
        <v>6</v>
      </c>
      <c r="E3426" s="15">
        <v>5.9899999999999997E-3</v>
      </c>
      <c r="F3426" s="15">
        <v>4.7210000000000004E-3</v>
      </c>
      <c r="G3426" s="16">
        <f t="shared" si="176"/>
        <v>1.2689999999999993E-3</v>
      </c>
    </row>
    <row r="3427" spans="1:7" ht="12.75">
      <c r="A3427" s="13" t="s">
        <v>37</v>
      </c>
      <c r="B3427" s="13" t="s">
        <v>5392</v>
      </c>
      <c r="C3427" s="13" t="s">
        <v>5390</v>
      </c>
      <c r="D3427" s="14">
        <v>6</v>
      </c>
      <c r="E3427" s="15">
        <v>1.6999999999999999E-3</v>
      </c>
      <c r="F3427" s="15">
        <v>2.2899999999999999E-3</v>
      </c>
      <c r="G3427" s="16">
        <v>0</v>
      </c>
    </row>
    <row r="3428" spans="1:7" ht="12.75">
      <c r="A3428" s="13" t="s">
        <v>29</v>
      </c>
      <c r="B3428" s="13" t="s">
        <v>5393</v>
      </c>
      <c r="C3428" s="13" t="s">
        <v>5394</v>
      </c>
      <c r="D3428" s="14">
        <v>6</v>
      </c>
      <c r="E3428" s="15">
        <v>3.0000000000000001E-3</v>
      </c>
      <c r="F3428" s="15">
        <v>3.2000000000000002E-3</v>
      </c>
      <c r="G3428" s="16">
        <v>0</v>
      </c>
    </row>
    <row r="3429" spans="1:7" ht="12.75">
      <c r="A3429" s="13" t="s">
        <v>94</v>
      </c>
      <c r="B3429" s="13" t="s">
        <v>5395</v>
      </c>
      <c r="C3429" s="13" t="s">
        <v>5396</v>
      </c>
      <c r="D3429" s="14">
        <v>6</v>
      </c>
      <c r="E3429" s="15">
        <v>3.0000000000000001E-3</v>
      </c>
      <c r="F3429" s="15">
        <v>3.4250000000000001E-3</v>
      </c>
      <c r="G3429" s="16">
        <v>0</v>
      </c>
    </row>
    <row r="3430" spans="1:7" ht="12.75">
      <c r="A3430" s="13" t="s">
        <v>29</v>
      </c>
      <c r="B3430" s="13" t="s">
        <v>5397</v>
      </c>
      <c r="C3430" s="13" t="s">
        <v>5398</v>
      </c>
      <c r="D3430" s="14">
        <v>7</v>
      </c>
      <c r="E3430" s="15">
        <v>1E-3</v>
      </c>
      <c r="F3430" s="15">
        <v>3.8999999999999999E-4</v>
      </c>
      <c r="G3430" s="16">
        <f t="shared" ref="G3430:G3446" si="177">E3430-F3430</f>
        <v>6.1000000000000008E-4</v>
      </c>
    </row>
    <row r="3431" spans="1:7" ht="12.75">
      <c r="A3431" s="13" t="s">
        <v>29</v>
      </c>
      <c r="B3431" s="13" t="s">
        <v>5399</v>
      </c>
      <c r="C3431" s="13" t="s">
        <v>5400</v>
      </c>
      <c r="D3431" s="14">
        <v>7</v>
      </c>
      <c r="E3431" s="15">
        <v>4.0000000000000002E-4</v>
      </c>
      <c r="F3431" s="15">
        <v>2.0000000000000001E-4</v>
      </c>
      <c r="G3431" s="16">
        <f t="shared" si="177"/>
        <v>2.0000000000000001E-4</v>
      </c>
    </row>
    <row r="3432" spans="1:7" ht="12.75">
      <c r="A3432" s="13" t="s">
        <v>29</v>
      </c>
      <c r="B3432" s="13" t="s">
        <v>5401</v>
      </c>
      <c r="C3432" s="13" t="s">
        <v>5402</v>
      </c>
      <c r="D3432" s="14">
        <v>7</v>
      </c>
      <c r="E3432" s="15">
        <v>1.5E-3</v>
      </c>
      <c r="F3432" s="15">
        <v>4.3000000000000002E-5</v>
      </c>
      <c r="G3432" s="16">
        <f t="shared" si="177"/>
        <v>1.457E-3</v>
      </c>
    </row>
    <row r="3433" spans="1:7" ht="12.75">
      <c r="A3433" s="13" t="s">
        <v>29</v>
      </c>
      <c r="B3433" s="13" t="s">
        <v>5403</v>
      </c>
      <c r="C3433" s="13" t="s">
        <v>5404</v>
      </c>
      <c r="D3433" s="14">
        <v>6</v>
      </c>
      <c r="E3433" s="15">
        <v>9.4000000000000004E-3</v>
      </c>
      <c r="F3433" s="15">
        <v>3.7239999999999999E-3</v>
      </c>
      <c r="G3433" s="16">
        <f t="shared" si="177"/>
        <v>5.6760000000000005E-3</v>
      </c>
    </row>
    <row r="3434" spans="1:7" ht="12.75">
      <c r="A3434" s="13" t="s">
        <v>149</v>
      </c>
      <c r="B3434" s="13" t="s">
        <v>5405</v>
      </c>
      <c r="C3434" s="13" t="s">
        <v>5406</v>
      </c>
      <c r="D3434" s="14">
        <v>7</v>
      </c>
      <c r="E3434" s="15">
        <v>4.0000000000000002E-4</v>
      </c>
      <c r="F3434" s="15">
        <v>2.5500000000000002E-4</v>
      </c>
      <c r="G3434" s="16">
        <f t="shared" si="177"/>
        <v>1.45E-4</v>
      </c>
    </row>
    <row r="3435" spans="1:7" ht="12.75">
      <c r="A3435" s="13" t="s">
        <v>149</v>
      </c>
      <c r="B3435" s="13" t="s">
        <v>5407</v>
      </c>
      <c r="C3435" s="13" t="s">
        <v>5406</v>
      </c>
      <c r="D3435" s="14">
        <v>6</v>
      </c>
      <c r="E3435" s="15">
        <v>4.0000000000000001E-3</v>
      </c>
      <c r="F3435" s="15">
        <v>2.6670000000000001E-3</v>
      </c>
      <c r="G3435" s="16">
        <f t="shared" si="177"/>
        <v>1.333E-3</v>
      </c>
    </row>
    <row r="3436" spans="1:7" ht="12.75">
      <c r="A3436" s="13" t="s">
        <v>94</v>
      </c>
      <c r="B3436" s="13" t="s">
        <v>5408</v>
      </c>
      <c r="C3436" s="13" t="s">
        <v>5409</v>
      </c>
      <c r="D3436" s="14">
        <v>7</v>
      </c>
      <c r="E3436" s="15">
        <v>4.0000000000000001E-3</v>
      </c>
      <c r="F3436" s="15">
        <v>8.9599999999999999E-4</v>
      </c>
      <c r="G3436" s="16">
        <f t="shared" si="177"/>
        <v>3.104E-3</v>
      </c>
    </row>
    <row r="3437" spans="1:7" ht="12.75">
      <c r="A3437" s="13" t="s">
        <v>94</v>
      </c>
      <c r="B3437" s="13" t="s">
        <v>5410</v>
      </c>
      <c r="C3437" s="13" t="s">
        <v>5409</v>
      </c>
      <c r="D3437" s="14">
        <v>4</v>
      </c>
      <c r="E3437" s="15">
        <v>0.51772700000000005</v>
      </c>
      <c r="F3437" s="15">
        <v>0.31173699999999999</v>
      </c>
      <c r="G3437" s="16">
        <f t="shared" si="177"/>
        <v>0.20599000000000006</v>
      </c>
    </row>
    <row r="3438" spans="1:7" ht="12.75">
      <c r="A3438" s="13" t="s">
        <v>94</v>
      </c>
      <c r="B3438" s="13" t="s">
        <v>5411</v>
      </c>
      <c r="C3438" s="13" t="s">
        <v>5412</v>
      </c>
      <c r="D3438" s="14">
        <v>6</v>
      </c>
      <c r="E3438" s="15">
        <v>0.02</v>
      </c>
      <c r="F3438" s="15">
        <v>6.2179999999999996E-3</v>
      </c>
      <c r="G3438" s="16">
        <f t="shared" si="177"/>
        <v>1.3782000000000001E-2</v>
      </c>
    </row>
    <row r="3439" spans="1:7" ht="12.75">
      <c r="A3439" s="13" t="s">
        <v>94</v>
      </c>
      <c r="B3439" s="13" t="s">
        <v>5413</v>
      </c>
      <c r="C3439" s="13" t="s">
        <v>5414</v>
      </c>
      <c r="D3439" s="14">
        <v>5</v>
      </c>
      <c r="E3439" s="15">
        <v>0.1</v>
      </c>
      <c r="F3439" s="15">
        <v>7.0332000000000006E-2</v>
      </c>
      <c r="G3439" s="16">
        <f t="shared" si="177"/>
        <v>2.9668E-2</v>
      </c>
    </row>
    <row r="3440" spans="1:7" ht="12.75">
      <c r="A3440" s="13" t="s">
        <v>94</v>
      </c>
      <c r="B3440" s="13" t="s">
        <v>5415</v>
      </c>
      <c r="C3440" s="13" t="s">
        <v>5416</v>
      </c>
      <c r="D3440" s="14">
        <v>6</v>
      </c>
      <c r="E3440" s="15">
        <v>3.866E-2</v>
      </c>
      <c r="F3440" s="15">
        <v>3.64E-3</v>
      </c>
      <c r="G3440" s="16">
        <f t="shared" si="177"/>
        <v>3.5020000000000003E-2</v>
      </c>
    </row>
    <row r="3441" spans="1:7" ht="12.75">
      <c r="A3441" s="13" t="s">
        <v>94</v>
      </c>
      <c r="B3441" s="13" t="s">
        <v>5417</v>
      </c>
      <c r="C3441" s="13" t="s">
        <v>5418</v>
      </c>
      <c r="D3441" s="14">
        <v>5</v>
      </c>
      <c r="E3441" s="15">
        <v>8.6999999999999994E-2</v>
      </c>
      <c r="F3441" s="15">
        <v>1.6448000000000001E-2</v>
      </c>
      <c r="G3441" s="16">
        <f t="shared" si="177"/>
        <v>7.055199999999999E-2</v>
      </c>
    </row>
    <row r="3442" spans="1:7" ht="12.75">
      <c r="A3442" s="13" t="s">
        <v>540</v>
      </c>
      <c r="B3442" s="13" t="s">
        <v>5419</v>
      </c>
      <c r="C3442" s="13" t="s">
        <v>5420</v>
      </c>
      <c r="D3442" s="14">
        <v>6</v>
      </c>
      <c r="E3442" s="15">
        <v>0.01</v>
      </c>
      <c r="F3442" s="15">
        <v>7.8899999999999999E-4</v>
      </c>
      <c r="G3442" s="16">
        <f t="shared" si="177"/>
        <v>9.2110000000000004E-3</v>
      </c>
    </row>
    <row r="3443" spans="1:7" ht="12.75">
      <c r="A3443" s="13" t="s">
        <v>29</v>
      </c>
      <c r="B3443" s="13" t="s">
        <v>5421</v>
      </c>
      <c r="C3443" s="13" t="s">
        <v>5422</v>
      </c>
      <c r="D3443" s="14">
        <v>6</v>
      </c>
      <c r="E3443" s="15">
        <v>1.4400000000000001E-3</v>
      </c>
      <c r="F3443" s="15">
        <v>1.0319999999999999E-3</v>
      </c>
      <c r="G3443" s="16">
        <f t="shared" si="177"/>
        <v>4.0800000000000016E-4</v>
      </c>
    </row>
    <row r="3444" spans="1:7" ht="12.75">
      <c r="A3444" s="13" t="s">
        <v>94</v>
      </c>
      <c r="B3444" s="13" t="s">
        <v>5423</v>
      </c>
      <c r="C3444" s="13" t="s">
        <v>5424</v>
      </c>
      <c r="D3444" s="14">
        <v>7</v>
      </c>
      <c r="E3444" s="15">
        <v>3.0609999999999999E-3</v>
      </c>
      <c r="F3444" s="15">
        <v>9.8499999999999998E-4</v>
      </c>
      <c r="G3444" s="16">
        <f t="shared" si="177"/>
        <v>2.0759999999999997E-3</v>
      </c>
    </row>
    <row r="3445" spans="1:7" ht="12.75">
      <c r="A3445" s="13" t="s">
        <v>94</v>
      </c>
      <c r="B3445" s="13" t="s">
        <v>5425</v>
      </c>
      <c r="C3445" s="13" t="s">
        <v>5424</v>
      </c>
      <c r="D3445" s="14">
        <v>7</v>
      </c>
      <c r="E3445" s="15">
        <v>1.5E-3</v>
      </c>
      <c r="F3445" s="15">
        <v>1.1299999999999999E-3</v>
      </c>
      <c r="G3445" s="16">
        <f t="shared" si="177"/>
        <v>3.700000000000001E-4</v>
      </c>
    </row>
    <row r="3446" spans="1:7" ht="12.75">
      <c r="A3446" s="13" t="s">
        <v>29</v>
      </c>
      <c r="B3446" s="13" t="s">
        <v>5426</v>
      </c>
      <c r="C3446" s="13" t="s">
        <v>5427</v>
      </c>
      <c r="D3446" s="14">
        <v>6</v>
      </c>
      <c r="E3446" s="15">
        <v>7.7000000000000002E-3</v>
      </c>
      <c r="F3446" s="15">
        <v>2.9810000000000001E-3</v>
      </c>
      <c r="G3446" s="16">
        <f t="shared" si="177"/>
        <v>4.7190000000000001E-3</v>
      </c>
    </row>
    <row r="3447" spans="1:7" ht="12.75">
      <c r="A3447" s="13" t="s">
        <v>94</v>
      </c>
      <c r="B3447" s="13" t="s">
        <v>5428</v>
      </c>
      <c r="C3447" s="13" t="s">
        <v>5429</v>
      </c>
      <c r="D3447" s="14">
        <v>6</v>
      </c>
      <c r="E3447" s="15">
        <v>1.2999999999999999E-3</v>
      </c>
      <c r="F3447" s="15">
        <v>1.4159999999999999E-3</v>
      </c>
      <c r="G3447" s="16">
        <v>0</v>
      </c>
    </row>
    <row r="3448" spans="1:7" ht="12.75">
      <c r="A3448" s="13" t="s">
        <v>86</v>
      </c>
      <c r="B3448" s="13" t="s">
        <v>5430</v>
      </c>
      <c r="C3448" s="13" t="s">
        <v>5431</v>
      </c>
      <c r="D3448" s="14">
        <v>6</v>
      </c>
      <c r="E3448" s="15">
        <v>7.4999999999999997E-3</v>
      </c>
      <c r="F3448" s="15">
        <v>4.4929999999999996E-3</v>
      </c>
      <c r="G3448" s="16">
        <f>E3448-F3448</f>
        <v>3.0070000000000001E-3</v>
      </c>
    </row>
    <row r="3449" spans="1:7" ht="12.75">
      <c r="A3449" s="13" t="s">
        <v>124</v>
      </c>
      <c r="B3449" s="13" t="s">
        <v>5432</v>
      </c>
      <c r="C3449" s="13" t="s">
        <v>5433</v>
      </c>
      <c r="D3449" s="14">
        <v>5</v>
      </c>
      <c r="E3449" s="15">
        <v>1.6E-2</v>
      </c>
      <c r="F3449" s="15">
        <v>1.7596000000000001E-2</v>
      </c>
      <c r="G3449" s="16">
        <v>0</v>
      </c>
    </row>
    <row r="3450" spans="1:7" ht="12.75">
      <c r="A3450" s="13" t="s">
        <v>91</v>
      </c>
      <c r="B3450" s="13" t="s">
        <v>5434</v>
      </c>
      <c r="C3450" s="13" t="s">
        <v>5433</v>
      </c>
      <c r="D3450" s="14">
        <v>7</v>
      </c>
      <c r="E3450" s="15">
        <v>8.0000000000000007E-5</v>
      </c>
      <c r="F3450" s="15">
        <v>1.6699999999999999E-4</v>
      </c>
      <c r="G3450" s="16">
        <v>0</v>
      </c>
    </row>
    <row r="3451" spans="1:7" ht="12.75">
      <c r="A3451" s="13" t="s">
        <v>679</v>
      </c>
      <c r="B3451" s="13" t="s">
        <v>5435</v>
      </c>
      <c r="C3451" s="13" t="s">
        <v>5433</v>
      </c>
      <c r="D3451" s="14">
        <v>7</v>
      </c>
      <c r="E3451" s="15">
        <v>8.0000000000000007E-5</v>
      </c>
      <c r="F3451" s="15">
        <v>2.4699999999999999E-4</v>
      </c>
      <c r="G3451" s="16">
        <v>0</v>
      </c>
    </row>
    <row r="3452" spans="1:7" ht="12.75">
      <c r="A3452" s="13" t="s">
        <v>149</v>
      </c>
      <c r="B3452" s="13" t="s">
        <v>5436</v>
      </c>
      <c r="C3452" s="13" t="s">
        <v>5433</v>
      </c>
      <c r="D3452" s="14">
        <v>7</v>
      </c>
      <c r="E3452" s="15">
        <v>8.0000000000000007E-5</v>
      </c>
      <c r="F3452" s="15">
        <v>2.5000000000000001E-5</v>
      </c>
      <c r="G3452" s="16">
        <f>E3452-F3452</f>
        <v>5.5000000000000009E-5</v>
      </c>
    </row>
    <row r="3453" spans="1:7" ht="12.75">
      <c r="A3453" s="13" t="s">
        <v>445</v>
      </c>
      <c r="B3453" s="13" t="s">
        <v>5437</v>
      </c>
      <c r="C3453" s="13" t="s">
        <v>5433</v>
      </c>
      <c r="D3453" s="14">
        <v>7</v>
      </c>
      <c r="E3453" s="15">
        <v>8.0000000000000007E-5</v>
      </c>
      <c r="F3453" s="15">
        <v>3.8999999999999999E-4</v>
      </c>
      <c r="G3453" s="16">
        <v>0</v>
      </c>
    </row>
    <row r="3454" spans="1:7" ht="12.75">
      <c r="A3454" s="13" t="s">
        <v>249</v>
      </c>
      <c r="B3454" s="13" t="s">
        <v>5438</v>
      </c>
      <c r="C3454" s="13" t="s">
        <v>5433</v>
      </c>
      <c r="D3454" s="14">
        <v>7</v>
      </c>
      <c r="E3454" s="15">
        <v>4.0000000000000002E-4</v>
      </c>
      <c r="F3454" s="15">
        <v>1.83E-4</v>
      </c>
      <c r="G3454" s="16">
        <f t="shared" ref="G3454:G3463" si="178">E3454-F3454</f>
        <v>2.1700000000000002E-4</v>
      </c>
    </row>
    <row r="3455" spans="1:7" ht="12.75">
      <c r="A3455" s="13" t="s">
        <v>249</v>
      </c>
      <c r="B3455" s="13" t="s">
        <v>5439</v>
      </c>
      <c r="C3455" s="13" t="s">
        <v>5433</v>
      </c>
      <c r="D3455" s="14">
        <v>7</v>
      </c>
      <c r="E3455" s="15">
        <v>4.0000000000000002E-4</v>
      </c>
      <c r="F3455" s="15">
        <v>2.2000000000000001E-4</v>
      </c>
      <c r="G3455" s="16">
        <f t="shared" si="178"/>
        <v>1.8000000000000001E-4</v>
      </c>
    </row>
    <row r="3456" spans="1:7" ht="12.75">
      <c r="A3456" s="13" t="s">
        <v>716</v>
      </c>
      <c r="B3456" s="13" t="s">
        <v>5440</v>
      </c>
      <c r="C3456" s="13" t="s">
        <v>5433</v>
      </c>
      <c r="D3456" s="14">
        <v>7</v>
      </c>
      <c r="E3456" s="15">
        <v>4.0000000000000002E-4</v>
      </c>
      <c r="F3456" s="15">
        <v>2.4899999999999998E-4</v>
      </c>
      <c r="G3456" s="16">
        <f t="shared" si="178"/>
        <v>1.5100000000000004E-4</v>
      </c>
    </row>
    <row r="3457" spans="1:7" ht="12.75">
      <c r="A3457" s="13" t="s">
        <v>56</v>
      </c>
      <c r="B3457" s="13" t="s">
        <v>5441</v>
      </c>
      <c r="C3457" s="13" t="s">
        <v>5433</v>
      </c>
      <c r="D3457" s="14">
        <v>7</v>
      </c>
      <c r="E3457" s="15">
        <v>4.0000000000000002E-4</v>
      </c>
      <c r="F3457" s="15">
        <v>8.1000000000000004E-5</v>
      </c>
      <c r="G3457" s="16">
        <f t="shared" si="178"/>
        <v>3.19E-4</v>
      </c>
    </row>
    <row r="3458" spans="1:7" ht="12.75">
      <c r="A3458" s="13" t="s">
        <v>129</v>
      </c>
      <c r="B3458" s="13" t="s">
        <v>5442</v>
      </c>
      <c r="C3458" s="13" t="s">
        <v>5433</v>
      </c>
      <c r="D3458" s="14">
        <v>7</v>
      </c>
      <c r="E3458" s="15">
        <v>4.0000000000000002E-4</v>
      </c>
      <c r="F3458" s="15">
        <v>1.3999999999999999E-4</v>
      </c>
      <c r="G3458" s="16">
        <f t="shared" si="178"/>
        <v>2.6000000000000003E-4</v>
      </c>
    </row>
    <row r="3459" spans="1:7" ht="12.75">
      <c r="A3459" s="13" t="s">
        <v>149</v>
      </c>
      <c r="B3459" s="13" t="s">
        <v>5443</v>
      </c>
      <c r="C3459" s="13" t="s">
        <v>5433</v>
      </c>
      <c r="D3459" s="14">
        <v>7</v>
      </c>
      <c r="E3459" s="15">
        <v>8.0000000000000007E-5</v>
      </c>
      <c r="F3459" s="15">
        <v>2.5000000000000001E-5</v>
      </c>
      <c r="G3459" s="16">
        <f t="shared" si="178"/>
        <v>5.5000000000000009E-5</v>
      </c>
    </row>
    <row r="3460" spans="1:7" ht="12.75">
      <c r="A3460" s="13" t="s">
        <v>29</v>
      </c>
      <c r="B3460" s="13" t="s">
        <v>5444</v>
      </c>
      <c r="C3460" s="13" t="s">
        <v>5433</v>
      </c>
      <c r="D3460" s="14">
        <v>5</v>
      </c>
      <c r="E3460" s="15">
        <v>2.1999999999999999E-2</v>
      </c>
      <c r="F3460" s="15">
        <v>2.1246000000000001E-2</v>
      </c>
      <c r="G3460" s="16">
        <f t="shared" si="178"/>
        <v>7.5399999999999773E-4</v>
      </c>
    </row>
    <row r="3461" spans="1:7" ht="12.75">
      <c r="A3461" s="13" t="s">
        <v>129</v>
      </c>
      <c r="B3461" s="13" t="s">
        <v>5445</v>
      </c>
      <c r="C3461" s="13" t="s">
        <v>5433</v>
      </c>
      <c r="D3461" s="14">
        <v>5</v>
      </c>
      <c r="E3461" s="15">
        <v>3.1E-2</v>
      </c>
      <c r="F3461" s="15">
        <v>2.4364E-2</v>
      </c>
      <c r="G3461" s="16">
        <f t="shared" si="178"/>
        <v>6.6359999999999995E-3</v>
      </c>
    </row>
    <row r="3462" spans="1:7" ht="12.75">
      <c r="A3462" s="13" t="s">
        <v>94</v>
      </c>
      <c r="B3462" s="13" t="s">
        <v>5446</v>
      </c>
      <c r="C3462" s="13" t="s">
        <v>5433</v>
      </c>
      <c r="D3462" s="14">
        <v>5</v>
      </c>
      <c r="E3462" s="15">
        <v>0.06</v>
      </c>
      <c r="F3462" s="15">
        <v>5.3747000000000003E-2</v>
      </c>
      <c r="G3462" s="16">
        <f t="shared" si="178"/>
        <v>6.2529999999999947E-3</v>
      </c>
    </row>
    <row r="3463" spans="1:7" ht="12.75">
      <c r="A3463" s="13" t="s">
        <v>124</v>
      </c>
      <c r="B3463" s="13" t="s">
        <v>5447</v>
      </c>
      <c r="C3463" s="13" t="s">
        <v>5433</v>
      </c>
      <c r="D3463" s="14">
        <v>6</v>
      </c>
      <c r="E3463" s="15">
        <v>5.0000000000000001E-3</v>
      </c>
      <c r="F3463" s="15">
        <v>3.8019999999999998E-3</v>
      </c>
      <c r="G3463" s="16">
        <f t="shared" si="178"/>
        <v>1.1980000000000003E-3</v>
      </c>
    </row>
    <row r="3464" spans="1:7" ht="12.75">
      <c r="A3464" s="13" t="s">
        <v>34</v>
      </c>
      <c r="B3464" s="13" t="s">
        <v>5448</v>
      </c>
      <c r="C3464" s="13" t="s">
        <v>5433</v>
      </c>
      <c r="D3464" s="14">
        <v>7</v>
      </c>
      <c r="E3464" s="15">
        <v>2.0000000000000001E-4</v>
      </c>
      <c r="F3464" s="15">
        <v>2.03E-4</v>
      </c>
      <c r="G3464" s="16">
        <v>0</v>
      </c>
    </row>
    <row r="3465" spans="1:7" ht="12.75">
      <c r="A3465" s="13" t="s">
        <v>86</v>
      </c>
      <c r="B3465" s="13" t="s">
        <v>5449</v>
      </c>
      <c r="C3465" s="13" t="s">
        <v>5450</v>
      </c>
      <c r="D3465" s="14">
        <v>6</v>
      </c>
      <c r="E3465" s="15">
        <v>5.0000000000000001E-3</v>
      </c>
      <c r="F3465" s="15">
        <v>1.0987E-2</v>
      </c>
      <c r="G3465" s="16">
        <v>0</v>
      </c>
    </row>
    <row r="3466" spans="1:7" ht="12.75">
      <c r="A3466" s="13" t="s">
        <v>29</v>
      </c>
      <c r="B3466" s="13" t="s">
        <v>5451</v>
      </c>
      <c r="C3466" s="13" t="s">
        <v>5452</v>
      </c>
      <c r="D3466" s="14">
        <v>5</v>
      </c>
      <c r="E3466" s="15">
        <v>0.03</v>
      </c>
      <c r="F3466" s="15">
        <v>4.5088000000000003E-2</v>
      </c>
      <c r="G3466" s="16">
        <v>0</v>
      </c>
    </row>
    <row r="3467" spans="1:7" ht="12.75">
      <c r="A3467" s="13" t="s">
        <v>29</v>
      </c>
      <c r="B3467" s="13" t="s">
        <v>5453</v>
      </c>
      <c r="C3467" s="13" t="s">
        <v>5454</v>
      </c>
      <c r="D3467" s="14">
        <v>6</v>
      </c>
      <c r="E3467" s="15">
        <v>5.1000000000000004E-3</v>
      </c>
      <c r="F3467" s="15">
        <v>4.692E-3</v>
      </c>
      <c r="G3467" s="16">
        <f>E3467-F3467</f>
        <v>4.0800000000000038E-4</v>
      </c>
    </row>
    <row r="3468" spans="1:7" ht="12.75">
      <c r="A3468" s="13" t="s">
        <v>323</v>
      </c>
      <c r="B3468" s="13" t="s">
        <v>5455</v>
      </c>
      <c r="C3468" s="13" t="s">
        <v>5456</v>
      </c>
      <c r="D3468" s="14">
        <v>6</v>
      </c>
      <c r="E3468" s="15">
        <v>1.15E-2</v>
      </c>
      <c r="F3468" s="15">
        <v>5.9040000000000004E-3</v>
      </c>
      <c r="G3468" s="16">
        <f>E3468-F3468</f>
        <v>5.5959999999999994E-3</v>
      </c>
    </row>
    <row r="3469" spans="1:7" ht="12.75">
      <c r="A3469" s="13" t="s">
        <v>149</v>
      </c>
      <c r="B3469" s="13" t="s">
        <v>5457</v>
      </c>
      <c r="C3469" s="13" t="s">
        <v>5458</v>
      </c>
      <c r="D3469" s="14">
        <v>6</v>
      </c>
      <c r="E3469" s="15">
        <v>3.7000000000000002E-3</v>
      </c>
      <c r="F3469" s="15">
        <v>3.6410000000000001E-3</v>
      </c>
      <c r="G3469" s="16">
        <f>E3469-F3469</f>
        <v>5.9000000000000025E-5</v>
      </c>
    </row>
    <row r="3470" spans="1:7" ht="12.75">
      <c r="A3470" s="13" t="s">
        <v>149</v>
      </c>
      <c r="B3470" s="13" t="s">
        <v>5459</v>
      </c>
      <c r="C3470" s="13" t="s">
        <v>5458</v>
      </c>
      <c r="D3470" s="14">
        <v>6</v>
      </c>
      <c r="E3470" s="15">
        <v>6.3E-3</v>
      </c>
      <c r="F3470" s="15">
        <v>4.9309999999999996E-3</v>
      </c>
      <c r="G3470" s="16">
        <f>E3470-F3470</f>
        <v>1.3690000000000004E-3</v>
      </c>
    </row>
    <row r="3471" spans="1:7" ht="12.75">
      <c r="A3471" s="13" t="s">
        <v>149</v>
      </c>
      <c r="B3471" s="13" t="s">
        <v>5460</v>
      </c>
      <c r="C3471" s="13" t="s">
        <v>5458</v>
      </c>
      <c r="D3471" s="14">
        <v>6</v>
      </c>
      <c r="E3471" s="15">
        <v>4.7000000000000002E-3</v>
      </c>
      <c r="F3471" s="15">
        <v>5.372E-3</v>
      </c>
      <c r="G3471" s="16">
        <v>0</v>
      </c>
    </row>
    <row r="3472" spans="1:7" ht="12.75">
      <c r="A3472" s="13" t="s">
        <v>149</v>
      </c>
      <c r="B3472" s="13" t="s">
        <v>5461</v>
      </c>
      <c r="C3472" s="13" t="s">
        <v>5458</v>
      </c>
      <c r="D3472" s="14">
        <v>5</v>
      </c>
      <c r="E3472" s="15">
        <v>1.8100000000000002E-2</v>
      </c>
      <c r="F3472" s="15">
        <v>1.1146E-2</v>
      </c>
      <c r="G3472" s="16">
        <f>E3472-F3472</f>
        <v>6.9540000000000018E-3</v>
      </c>
    </row>
    <row r="3473" spans="1:7" ht="12.75">
      <c r="A3473" s="13" t="s">
        <v>149</v>
      </c>
      <c r="B3473" s="13" t="s">
        <v>5462</v>
      </c>
      <c r="C3473" s="13" t="s">
        <v>5458</v>
      </c>
      <c r="D3473" s="14">
        <v>6</v>
      </c>
      <c r="E3473" s="15">
        <v>3.5000000000000001E-3</v>
      </c>
      <c r="F3473" s="15">
        <v>5.1310000000000001E-3</v>
      </c>
      <c r="G3473" s="16">
        <v>0</v>
      </c>
    </row>
    <row r="3474" spans="1:7" ht="12.75">
      <c r="A3474" s="13" t="s">
        <v>149</v>
      </c>
      <c r="B3474" s="13" t="s">
        <v>5463</v>
      </c>
      <c r="C3474" s="13" t="s">
        <v>5458</v>
      </c>
      <c r="D3474" s="14">
        <v>4</v>
      </c>
      <c r="E3474" s="15">
        <v>0.44800000000000001</v>
      </c>
      <c r="F3474" s="15">
        <v>0.32338600000000001</v>
      </c>
      <c r="G3474" s="16">
        <f>E3474-F3474</f>
        <v>0.124614</v>
      </c>
    </row>
    <row r="3475" spans="1:7" ht="12.75">
      <c r="A3475" s="13" t="s">
        <v>149</v>
      </c>
      <c r="B3475" s="13" t="s">
        <v>5464</v>
      </c>
      <c r="C3475" s="13" t="s">
        <v>5458</v>
      </c>
      <c r="D3475" s="14">
        <v>6</v>
      </c>
      <c r="E3475" s="15">
        <v>5.0000000000000001E-3</v>
      </c>
      <c r="F3475" s="15">
        <v>3.8059999999999999E-3</v>
      </c>
      <c r="G3475" s="16">
        <f>E3475-F3475</f>
        <v>1.1940000000000002E-3</v>
      </c>
    </row>
    <row r="3476" spans="1:7" ht="12.75">
      <c r="A3476" s="13" t="s">
        <v>149</v>
      </c>
      <c r="B3476" s="13" t="s">
        <v>5465</v>
      </c>
      <c r="C3476" s="13" t="s">
        <v>5458</v>
      </c>
      <c r="D3476" s="14">
        <v>5</v>
      </c>
      <c r="E3476" s="15">
        <v>0.02</v>
      </c>
      <c r="F3476" s="15">
        <v>2.2620000000000001E-2</v>
      </c>
      <c r="G3476" s="16">
        <v>0</v>
      </c>
    </row>
    <row r="3477" spans="1:7" ht="12.75">
      <c r="A3477" s="13" t="s">
        <v>149</v>
      </c>
      <c r="B3477" s="13" t="s">
        <v>5466</v>
      </c>
      <c r="C3477" s="13" t="s">
        <v>5458</v>
      </c>
      <c r="D3477" s="14">
        <v>5</v>
      </c>
      <c r="E3477" s="15">
        <v>7.4999999999999997E-2</v>
      </c>
      <c r="F3477" s="15">
        <v>4.5975000000000002E-2</v>
      </c>
      <c r="G3477" s="16">
        <f>E3477-F3477</f>
        <v>2.9024999999999995E-2</v>
      </c>
    </row>
    <row r="3478" spans="1:7" ht="12.75">
      <c r="A3478" s="13" t="s">
        <v>149</v>
      </c>
      <c r="B3478" s="13" t="s">
        <v>5467</v>
      </c>
      <c r="C3478" s="13" t="s">
        <v>5458</v>
      </c>
      <c r="D3478" s="14">
        <v>5</v>
      </c>
      <c r="E3478" s="15">
        <v>0.1</v>
      </c>
      <c r="F3478" s="15">
        <v>7.6855000000000007E-2</v>
      </c>
      <c r="G3478" s="16">
        <f>E3478-F3478</f>
        <v>2.3144999999999999E-2</v>
      </c>
    </row>
    <row r="3479" spans="1:7" ht="12.75">
      <c r="A3479" s="13" t="s">
        <v>149</v>
      </c>
      <c r="B3479" s="13" t="s">
        <v>5468</v>
      </c>
      <c r="C3479" s="13" t="s">
        <v>5458</v>
      </c>
      <c r="D3479" s="14">
        <v>5</v>
      </c>
      <c r="E3479" s="15">
        <v>1.7000000000000001E-2</v>
      </c>
      <c r="F3479" s="15">
        <v>1.1686E-2</v>
      </c>
      <c r="G3479" s="16">
        <f>E3479-F3479</f>
        <v>5.314000000000001E-3</v>
      </c>
    </row>
    <row r="3480" spans="1:7" ht="12.75">
      <c r="A3480" s="13" t="s">
        <v>149</v>
      </c>
      <c r="B3480" s="13" t="s">
        <v>5469</v>
      </c>
      <c r="C3480" s="13" t="s">
        <v>5458</v>
      </c>
      <c r="D3480" s="14">
        <v>6</v>
      </c>
      <c r="E3480" s="15">
        <v>4.0000000000000001E-3</v>
      </c>
      <c r="F3480" s="15">
        <v>3.9119999999999997E-3</v>
      </c>
      <c r="G3480" s="16">
        <f>E3480-F3480</f>
        <v>8.8000000000000404E-5</v>
      </c>
    </row>
    <row r="3481" spans="1:7" ht="12.75">
      <c r="A3481" s="13" t="s">
        <v>149</v>
      </c>
      <c r="B3481" s="13" t="s">
        <v>5470</v>
      </c>
      <c r="C3481" s="13" t="s">
        <v>5458</v>
      </c>
      <c r="D3481" s="14">
        <v>6</v>
      </c>
      <c r="E3481" s="15">
        <v>4.0000000000000001E-3</v>
      </c>
      <c r="F3481" s="15">
        <v>4.2170000000000003E-3</v>
      </c>
      <c r="G3481" s="16">
        <v>0</v>
      </c>
    </row>
    <row r="3482" spans="1:7" ht="12.75">
      <c r="A3482" s="13" t="s">
        <v>149</v>
      </c>
      <c r="B3482" s="13" t="s">
        <v>5471</v>
      </c>
      <c r="C3482" s="13" t="s">
        <v>5458</v>
      </c>
      <c r="D3482" s="14">
        <v>5</v>
      </c>
      <c r="E3482" s="15">
        <v>7.0000000000000007E-2</v>
      </c>
      <c r="F3482" s="15">
        <v>3.8348E-2</v>
      </c>
      <c r="G3482" s="16">
        <f t="shared" ref="G3482:G3490" si="179">E3482-F3482</f>
        <v>3.1652000000000007E-2</v>
      </c>
    </row>
    <row r="3483" spans="1:7" ht="12.75">
      <c r="A3483" s="13" t="s">
        <v>149</v>
      </c>
      <c r="B3483" s="13" t="s">
        <v>5472</v>
      </c>
      <c r="C3483" s="13" t="s">
        <v>5458</v>
      </c>
      <c r="D3483" s="14">
        <v>5</v>
      </c>
      <c r="E3483" s="15">
        <v>0.11</v>
      </c>
      <c r="F3483" s="15">
        <v>6.0499999999999998E-2</v>
      </c>
      <c r="G3483" s="16">
        <f t="shared" si="179"/>
        <v>4.9500000000000002E-2</v>
      </c>
    </row>
    <row r="3484" spans="1:7" ht="12.75">
      <c r="A3484" s="13" t="s">
        <v>149</v>
      </c>
      <c r="B3484" s="13" t="s">
        <v>5473</v>
      </c>
      <c r="C3484" s="13" t="s">
        <v>5458</v>
      </c>
      <c r="D3484" s="14">
        <v>5</v>
      </c>
      <c r="E3484" s="15">
        <v>0.12</v>
      </c>
      <c r="F3484" s="15">
        <v>4.1755E-2</v>
      </c>
      <c r="G3484" s="16">
        <f t="shared" si="179"/>
        <v>7.8244999999999995E-2</v>
      </c>
    </row>
    <row r="3485" spans="1:7" ht="12.75">
      <c r="A3485" s="13" t="s">
        <v>149</v>
      </c>
      <c r="B3485" s="13" t="s">
        <v>5474</v>
      </c>
      <c r="C3485" s="13" t="s">
        <v>5458</v>
      </c>
      <c r="D3485" s="14">
        <v>4</v>
      </c>
      <c r="E3485" s="15">
        <v>0.13</v>
      </c>
      <c r="F3485" s="15">
        <v>9.5908999999999994E-2</v>
      </c>
      <c r="G3485" s="16">
        <f t="shared" si="179"/>
        <v>3.409100000000001E-2</v>
      </c>
    </row>
    <row r="3486" spans="1:7" ht="12.75">
      <c r="A3486" s="13" t="s">
        <v>149</v>
      </c>
      <c r="B3486" s="13" t="s">
        <v>5475</v>
      </c>
      <c r="C3486" s="13" t="s">
        <v>5458</v>
      </c>
      <c r="D3486" s="14">
        <v>5</v>
      </c>
      <c r="E3486" s="15">
        <v>0.04</v>
      </c>
      <c r="F3486" s="15">
        <v>2.2398000000000001E-2</v>
      </c>
      <c r="G3486" s="16">
        <f t="shared" si="179"/>
        <v>1.7602E-2</v>
      </c>
    </row>
    <row r="3487" spans="1:7" ht="12.75">
      <c r="A3487" s="13" t="s">
        <v>149</v>
      </c>
      <c r="B3487" s="13" t="s">
        <v>5476</v>
      </c>
      <c r="C3487" s="13" t="s">
        <v>5458</v>
      </c>
      <c r="D3487" s="14">
        <v>5</v>
      </c>
      <c r="E3487" s="15">
        <v>2.5000000000000001E-2</v>
      </c>
      <c r="F3487" s="15">
        <v>1.6698999999999999E-2</v>
      </c>
      <c r="G3487" s="16">
        <f t="shared" si="179"/>
        <v>8.3010000000000028E-3</v>
      </c>
    </row>
    <row r="3488" spans="1:7" ht="12.75">
      <c r="A3488" s="13" t="s">
        <v>149</v>
      </c>
      <c r="B3488" s="13" t="s">
        <v>5477</v>
      </c>
      <c r="C3488" s="13" t="s">
        <v>5458</v>
      </c>
      <c r="D3488" s="14">
        <v>6</v>
      </c>
      <c r="E3488" s="15">
        <v>6.5960000000000003E-3</v>
      </c>
      <c r="F3488" s="15">
        <v>3.96E-3</v>
      </c>
      <c r="G3488" s="16">
        <f t="shared" si="179"/>
        <v>2.6360000000000003E-3</v>
      </c>
    </row>
    <row r="3489" spans="1:7" ht="12.75">
      <c r="A3489" s="13" t="s">
        <v>149</v>
      </c>
      <c r="B3489" s="13" t="s">
        <v>5478</v>
      </c>
      <c r="C3489" s="13" t="s">
        <v>5458</v>
      </c>
      <c r="D3489" s="14">
        <v>5</v>
      </c>
      <c r="E3489" s="15">
        <v>1.6E-2</v>
      </c>
      <c r="F3489" s="15">
        <v>1.4636E-2</v>
      </c>
      <c r="G3489" s="16">
        <f t="shared" si="179"/>
        <v>1.3640000000000006E-3</v>
      </c>
    </row>
    <row r="3490" spans="1:7" ht="12.75">
      <c r="A3490" s="13" t="s">
        <v>149</v>
      </c>
      <c r="B3490" s="13" t="s">
        <v>5479</v>
      </c>
      <c r="C3490" s="13" t="s">
        <v>5458</v>
      </c>
      <c r="D3490" s="14">
        <v>5</v>
      </c>
      <c r="E3490" s="15">
        <v>3.04E-2</v>
      </c>
      <c r="F3490" s="15">
        <v>2.5670999999999999E-2</v>
      </c>
      <c r="G3490" s="16">
        <f t="shared" si="179"/>
        <v>4.7290000000000006E-3</v>
      </c>
    </row>
    <row r="3491" spans="1:7" ht="12.75">
      <c r="A3491" s="13" t="s">
        <v>149</v>
      </c>
      <c r="B3491" s="13" t="s">
        <v>5480</v>
      </c>
      <c r="C3491" s="13" t="s">
        <v>5458</v>
      </c>
      <c r="D3491" s="14">
        <v>5</v>
      </c>
      <c r="E3491" s="15">
        <v>1.37E-2</v>
      </c>
      <c r="F3491" s="15">
        <v>1.9254E-2</v>
      </c>
      <c r="G3491" s="16">
        <v>0</v>
      </c>
    </row>
    <row r="3492" spans="1:7" ht="12.75">
      <c r="A3492" s="13" t="s">
        <v>149</v>
      </c>
      <c r="B3492" s="13" t="s">
        <v>5481</v>
      </c>
      <c r="C3492" s="13" t="s">
        <v>5458</v>
      </c>
      <c r="D3492" s="14">
        <v>5</v>
      </c>
      <c r="E3492" s="15">
        <v>1.2999999999999999E-2</v>
      </c>
      <c r="F3492" s="15">
        <v>1.7526E-2</v>
      </c>
      <c r="G3492" s="16">
        <v>0</v>
      </c>
    </row>
    <row r="3493" spans="1:7" ht="12.75">
      <c r="A3493" s="13" t="s">
        <v>149</v>
      </c>
      <c r="B3493" s="13" t="s">
        <v>5482</v>
      </c>
      <c r="C3493" s="13" t="s">
        <v>5458</v>
      </c>
      <c r="D3493" s="14">
        <v>5</v>
      </c>
      <c r="E3493" s="15">
        <v>2.76E-2</v>
      </c>
      <c r="F3493" s="15">
        <v>1.8883E-2</v>
      </c>
      <c r="G3493" s="16">
        <f t="shared" ref="G3493:G3498" si="180">E3493-F3493</f>
        <v>8.7169999999999991E-3</v>
      </c>
    </row>
    <row r="3494" spans="1:7" ht="12.75">
      <c r="A3494" s="13" t="s">
        <v>149</v>
      </c>
      <c r="B3494" s="13" t="s">
        <v>5483</v>
      </c>
      <c r="C3494" s="13" t="s">
        <v>5458</v>
      </c>
      <c r="D3494" s="14">
        <v>6</v>
      </c>
      <c r="E3494" s="15">
        <v>0.02</v>
      </c>
      <c r="F3494" s="15">
        <v>1.8876E-2</v>
      </c>
      <c r="G3494" s="16">
        <f t="shared" si="180"/>
        <v>1.124E-3</v>
      </c>
    </row>
    <row r="3495" spans="1:7" ht="12.75">
      <c r="A3495" s="13" t="s">
        <v>149</v>
      </c>
      <c r="B3495" s="13" t="s">
        <v>5484</v>
      </c>
      <c r="C3495" s="13" t="s">
        <v>5458</v>
      </c>
      <c r="D3495" s="14">
        <v>6</v>
      </c>
      <c r="E3495" s="15">
        <v>1.4999999999999999E-2</v>
      </c>
      <c r="F3495" s="15">
        <v>5.5710000000000004E-3</v>
      </c>
      <c r="G3495" s="16">
        <f t="shared" si="180"/>
        <v>9.4289999999999999E-3</v>
      </c>
    </row>
    <row r="3496" spans="1:7" ht="12.75">
      <c r="A3496" s="13" t="s">
        <v>149</v>
      </c>
      <c r="B3496" s="13" t="s">
        <v>5485</v>
      </c>
      <c r="C3496" s="13" t="s">
        <v>5458</v>
      </c>
      <c r="D3496" s="14">
        <v>6</v>
      </c>
      <c r="E3496" s="15">
        <v>1.4999999999999999E-2</v>
      </c>
      <c r="F3496" s="15">
        <v>5.2950000000000002E-3</v>
      </c>
      <c r="G3496" s="16">
        <f t="shared" si="180"/>
        <v>9.7049999999999984E-3</v>
      </c>
    </row>
    <row r="3497" spans="1:7" ht="12.75">
      <c r="A3497" s="13" t="s">
        <v>149</v>
      </c>
      <c r="B3497" s="13" t="s">
        <v>5486</v>
      </c>
      <c r="C3497" s="13" t="s">
        <v>5458</v>
      </c>
      <c r="D3497" s="14">
        <v>5</v>
      </c>
      <c r="E3497" s="15">
        <v>1.9E-2</v>
      </c>
      <c r="F3497" s="15">
        <v>1.6865000000000002E-2</v>
      </c>
      <c r="G3497" s="16">
        <f t="shared" si="180"/>
        <v>2.134999999999998E-3</v>
      </c>
    </row>
    <row r="3498" spans="1:7" ht="12.75">
      <c r="A3498" s="13" t="s">
        <v>149</v>
      </c>
      <c r="B3498" s="13" t="s">
        <v>5487</v>
      </c>
      <c r="C3498" s="13" t="s">
        <v>5458</v>
      </c>
      <c r="D3498" s="14">
        <v>6</v>
      </c>
      <c r="E3498" s="15">
        <v>1.4999999999999999E-2</v>
      </c>
      <c r="F3498" s="15">
        <v>4.5300000000000002E-3</v>
      </c>
      <c r="G3498" s="16">
        <f t="shared" si="180"/>
        <v>1.047E-2</v>
      </c>
    </row>
    <row r="3499" spans="1:7" ht="12.75">
      <c r="A3499" s="13" t="s">
        <v>94</v>
      </c>
      <c r="B3499" s="13" t="s">
        <v>5488</v>
      </c>
      <c r="C3499" s="13" t="s">
        <v>5489</v>
      </c>
      <c r="D3499" s="14">
        <v>7</v>
      </c>
      <c r="E3499" s="15">
        <v>2.0000000000000001E-4</v>
      </c>
      <c r="F3499" s="15">
        <v>2.5000000000000001E-4</v>
      </c>
      <c r="G3499" s="16">
        <v>0</v>
      </c>
    </row>
    <row r="3500" spans="1:7" ht="12.75">
      <c r="A3500" s="13" t="s">
        <v>29</v>
      </c>
      <c r="B3500" s="13" t="s">
        <v>5490</v>
      </c>
      <c r="C3500" s="13" t="s">
        <v>5491</v>
      </c>
      <c r="D3500" s="14">
        <v>6</v>
      </c>
      <c r="E3500" s="15">
        <v>5.0000000000000001E-3</v>
      </c>
      <c r="F3500" s="15">
        <v>5.4869999999999997E-3</v>
      </c>
      <c r="G3500" s="16">
        <v>0</v>
      </c>
    </row>
    <row r="3501" spans="1:7" ht="12.75">
      <c r="A3501" s="13" t="s">
        <v>167</v>
      </c>
      <c r="B3501" s="13" t="s">
        <v>5492</v>
      </c>
      <c r="C3501" s="13" t="s">
        <v>5493</v>
      </c>
      <c r="D3501" s="14">
        <v>5</v>
      </c>
      <c r="E3501" s="15">
        <v>2.0799999999999999E-2</v>
      </c>
      <c r="F3501" s="15">
        <v>8.8409999999999999E-3</v>
      </c>
      <c r="G3501" s="16">
        <f>E3501-F3501</f>
        <v>1.1958999999999999E-2</v>
      </c>
    </row>
    <row r="3502" spans="1:7" ht="12.75">
      <c r="A3502" s="13" t="s">
        <v>167</v>
      </c>
      <c r="B3502" s="13" t="s">
        <v>5494</v>
      </c>
      <c r="C3502" s="13" t="s">
        <v>5495</v>
      </c>
      <c r="D3502" s="14">
        <v>5</v>
      </c>
      <c r="E3502" s="15">
        <v>4.4999999999999998E-2</v>
      </c>
      <c r="F3502" s="15">
        <v>2.5763000000000001E-2</v>
      </c>
      <c r="G3502" s="16">
        <f>E3502-F3502</f>
        <v>1.9236999999999997E-2</v>
      </c>
    </row>
    <row r="3503" spans="1:7" ht="12.75">
      <c r="A3503" s="13" t="s">
        <v>94</v>
      </c>
      <c r="B3503" s="13" t="s">
        <v>5496</v>
      </c>
      <c r="C3503" s="13" t="s">
        <v>5497</v>
      </c>
      <c r="D3503" s="14">
        <v>6</v>
      </c>
      <c r="E3503" s="15">
        <v>1.2999999999999999E-3</v>
      </c>
      <c r="F3503" s="15">
        <v>9.0899999999999998E-4</v>
      </c>
      <c r="G3503" s="16">
        <f>E3503-F3503</f>
        <v>3.9099999999999996E-4</v>
      </c>
    </row>
    <row r="3504" spans="1:7" ht="12.75">
      <c r="A3504" s="13" t="s">
        <v>29</v>
      </c>
      <c r="B3504" s="13" t="s">
        <v>5498</v>
      </c>
      <c r="C3504" s="13" t="s">
        <v>5499</v>
      </c>
      <c r="D3504" s="14">
        <v>6</v>
      </c>
      <c r="E3504" s="15">
        <v>5.0000000000000001E-3</v>
      </c>
      <c r="F3504" s="15">
        <v>5.0000000000000001E-3</v>
      </c>
      <c r="G3504" s="16">
        <f>E3504-F3504</f>
        <v>0</v>
      </c>
    </row>
    <row r="3505" spans="1:7" ht="12.75">
      <c r="A3505" s="13" t="s">
        <v>540</v>
      </c>
      <c r="B3505" s="13" t="s">
        <v>5500</v>
      </c>
      <c r="C3505" s="13" t="s">
        <v>5501</v>
      </c>
      <c r="D3505" s="14">
        <v>7</v>
      </c>
      <c r="E3505" s="15">
        <v>8.9999999999999998E-4</v>
      </c>
      <c r="F3505" s="15">
        <v>9.8900000000000008E-4</v>
      </c>
      <c r="G3505" s="16">
        <v>0</v>
      </c>
    </row>
    <row r="3506" spans="1:7" ht="12.75">
      <c r="A3506" s="13" t="s">
        <v>540</v>
      </c>
      <c r="B3506" s="13" t="s">
        <v>5502</v>
      </c>
      <c r="C3506" s="13" t="s">
        <v>5501</v>
      </c>
      <c r="D3506" s="14">
        <v>7</v>
      </c>
      <c r="E3506" s="15">
        <v>1.5E-3</v>
      </c>
      <c r="F3506" s="15">
        <v>7.8799999999999996E-4</v>
      </c>
      <c r="G3506" s="16">
        <f>E3506-F3506</f>
        <v>7.1200000000000007E-4</v>
      </c>
    </row>
    <row r="3507" spans="1:7" ht="12.75">
      <c r="A3507" s="13" t="s">
        <v>540</v>
      </c>
      <c r="B3507" s="13" t="s">
        <v>5503</v>
      </c>
      <c r="C3507" s="13" t="s">
        <v>5501</v>
      </c>
      <c r="D3507" s="14">
        <v>7</v>
      </c>
      <c r="E3507" s="15">
        <v>3.4000000000000002E-4</v>
      </c>
      <c r="F3507" s="15">
        <v>2.02E-4</v>
      </c>
      <c r="G3507" s="16">
        <f>E3507-F3507</f>
        <v>1.3800000000000002E-4</v>
      </c>
    </row>
    <row r="3508" spans="1:7" ht="12.75">
      <c r="A3508" s="13" t="s">
        <v>540</v>
      </c>
      <c r="B3508" s="13" t="s">
        <v>5504</v>
      </c>
      <c r="C3508" s="13" t="s">
        <v>5501</v>
      </c>
      <c r="D3508" s="14">
        <v>6</v>
      </c>
      <c r="E3508" s="15">
        <v>3.0000000000000001E-3</v>
      </c>
      <c r="F3508" s="15">
        <v>2.186E-3</v>
      </c>
      <c r="G3508" s="16">
        <f>E3508-F3508</f>
        <v>8.1400000000000005E-4</v>
      </c>
    </row>
    <row r="3509" spans="1:7" ht="12.75">
      <c r="A3509" s="13" t="s">
        <v>540</v>
      </c>
      <c r="B3509" s="13" t="s">
        <v>5505</v>
      </c>
      <c r="C3509" s="13" t="s">
        <v>5501</v>
      </c>
      <c r="D3509" s="14">
        <v>7</v>
      </c>
      <c r="E3509" s="15">
        <v>5.0000000000000001E-4</v>
      </c>
      <c r="F3509" s="15">
        <v>6.0800000000000003E-4</v>
      </c>
      <c r="G3509" s="16">
        <v>0</v>
      </c>
    </row>
    <row r="3510" spans="1:7" ht="12.75">
      <c r="A3510" s="13" t="s">
        <v>540</v>
      </c>
      <c r="B3510" s="13" t="s">
        <v>5506</v>
      </c>
      <c r="C3510" s="13" t="s">
        <v>5501</v>
      </c>
      <c r="D3510" s="14">
        <v>7</v>
      </c>
      <c r="E3510" s="15">
        <v>2E-3</v>
      </c>
      <c r="F3510" s="15">
        <v>2.1810000000000002E-3</v>
      </c>
      <c r="G3510" s="16">
        <v>0</v>
      </c>
    </row>
    <row r="3511" spans="1:7" ht="12.75">
      <c r="A3511" s="13" t="s">
        <v>540</v>
      </c>
      <c r="B3511" s="13" t="s">
        <v>5507</v>
      </c>
      <c r="C3511" s="13" t="s">
        <v>5501</v>
      </c>
      <c r="D3511" s="14">
        <v>7</v>
      </c>
      <c r="E3511" s="15">
        <v>1E-3</v>
      </c>
      <c r="F3511" s="15">
        <v>5.2800000000000004E-4</v>
      </c>
      <c r="G3511" s="16">
        <f t="shared" ref="G3511:G3517" si="181">E3511-F3511</f>
        <v>4.7199999999999998E-4</v>
      </c>
    </row>
    <row r="3512" spans="1:7" ht="12.75">
      <c r="A3512" s="13" t="s">
        <v>540</v>
      </c>
      <c r="B3512" s="13" t="s">
        <v>5508</v>
      </c>
      <c r="C3512" s="13" t="s">
        <v>5501</v>
      </c>
      <c r="D3512" s="14">
        <v>7</v>
      </c>
      <c r="E3512" s="15">
        <v>1.23E-3</v>
      </c>
      <c r="F3512" s="15">
        <v>3.1700000000000001E-4</v>
      </c>
      <c r="G3512" s="16">
        <f t="shared" si="181"/>
        <v>9.1299999999999997E-4</v>
      </c>
    </row>
    <row r="3513" spans="1:7" ht="12.75">
      <c r="A3513" s="13" t="s">
        <v>29</v>
      </c>
      <c r="B3513" s="13" t="s">
        <v>5509</v>
      </c>
      <c r="C3513" s="13" t="s">
        <v>5510</v>
      </c>
      <c r="D3513" s="14">
        <v>6</v>
      </c>
      <c r="E3513" s="15">
        <v>1.4E-3</v>
      </c>
      <c r="F3513" s="15">
        <v>1.268E-3</v>
      </c>
      <c r="G3513" s="16">
        <f t="shared" si="181"/>
        <v>1.3199999999999996E-4</v>
      </c>
    </row>
    <row r="3514" spans="1:7" ht="12.75">
      <c r="A3514" s="13" t="s">
        <v>29</v>
      </c>
      <c r="B3514" s="13" t="s">
        <v>5511</v>
      </c>
      <c r="C3514" s="13" t="s">
        <v>5512</v>
      </c>
      <c r="D3514" s="14">
        <v>7</v>
      </c>
      <c r="E3514" s="15">
        <v>1.1999999999999999E-3</v>
      </c>
      <c r="F3514" s="15">
        <v>7.1599999999999995E-4</v>
      </c>
      <c r="G3514" s="16">
        <f t="shared" si="181"/>
        <v>4.8399999999999995E-4</v>
      </c>
    </row>
    <row r="3515" spans="1:7" ht="12.75">
      <c r="A3515" s="13" t="s">
        <v>158</v>
      </c>
      <c r="B3515" s="13" t="s">
        <v>5513</v>
      </c>
      <c r="C3515" s="13" t="s">
        <v>5512</v>
      </c>
      <c r="D3515" s="14">
        <v>6</v>
      </c>
      <c r="E3515" s="15">
        <v>1.0200000000000001E-3</v>
      </c>
      <c r="F3515" s="15">
        <v>5.1599999999999997E-4</v>
      </c>
      <c r="G3515" s="16">
        <f t="shared" si="181"/>
        <v>5.0400000000000011E-4</v>
      </c>
    </row>
    <row r="3516" spans="1:7" ht="12.75">
      <c r="A3516" s="13" t="s">
        <v>29</v>
      </c>
      <c r="B3516" s="13" t="s">
        <v>5514</v>
      </c>
      <c r="C3516" s="13" t="s">
        <v>5515</v>
      </c>
      <c r="D3516" s="14">
        <v>6</v>
      </c>
      <c r="E3516" s="15">
        <v>1.7100000000000001E-2</v>
      </c>
      <c r="F3516" s="15">
        <v>5.8339999999999998E-3</v>
      </c>
      <c r="G3516" s="16">
        <f t="shared" si="181"/>
        <v>1.1266000000000002E-2</v>
      </c>
    </row>
    <row r="3517" spans="1:7" ht="12.75">
      <c r="A3517" s="13" t="s">
        <v>29</v>
      </c>
      <c r="B3517" s="13" t="s">
        <v>5516</v>
      </c>
      <c r="C3517" s="13" t="s">
        <v>5517</v>
      </c>
      <c r="D3517" s="14">
        <v>6</v>
      </c>
      <c r="E3517" s="15">
        <v>5.0000000000000001E-3</v>
      </c>
      <c r="F3517" s="15">
        <v>3.143E-3</v>
      </c>
      <c r="G3517" s="16">
        <f t="shared" si="181"/>
        <v>1.8570000000000001E-3</v>
      </c>
    </row>
    <row r="3518" spans="1:7" ht="12.75">
      <c r="A3518" s="13" t="s">
        <v>29</v>
      </c>
      <c r="B3518" s="13" t="s">
        <v>5518</v>
      </c>
      <c r="C3518" s="13" t="s">
        <v>5519</v>
      </c>
      <c r="D3518" s="14">
        <v>6</v>
      </c>
      <c r="E3518" s="15">
        <v>4.0000000000000001E-3</v>
      </c>
      <c r="F3518" s="15">
        <v>6.0699999999999999E-3</v>
      </c>
      <c r="G3518" s="16">
        <v>0</v>
      </c>
    </row>
    <row r="3519" spans="1:7" ht="12.75">
      <c r="A3519" s="13" t="s">
        <v>37</v>
      </c>
      <c r="B3519" s="13" t="s">
        <v>5520</v>
      </c>
      <c r="C3519" s="13" t="s">
        <v>5521</v>
      </c>
      <c r="D3519" s="14">
        <v>6</v>
      </c>
      <c r="E3519" s="15">
        <v>1.2E-2</v>
      </c>
      <c r="F3519" s="15">
        <v>3.6999999999999998E-5</v>
      </c>
      <c r="G3519" s="16">
        <f t="shared" ref="G3519:G3524" si="182">E3519-F3519</f>
        <v>1.1963E-2</v>
      </c>
    </row>
    <row r="3520" spans="1:7" ht="12.75">
      <c r="A3520" s="13" t="s">
        <v>29</v>
      </c>
      <c r="B3520" s="13" t="s">
        <v>5522</v>
      </c>
      <c r="C3520" s="13" t="s">
        <v>5523</v>
      </c>
      <c r="D3520" s="14">
        <v>6</v>
      </c>
      <c r="E3520" s="15">
        <v>1.9E-3</v>
      </c>
      <c r="F3520" s="15">
        <v>5.6899999999999995E-4</v>
      </c>
      <c r="G3520" s="16">
        <f t="shared" si="182"/>
        <v>1.3310000000000002E-3</v>
      </c>
    </row>
    <row r="3521" spans="1:7" ht="12.75">
      <c r="A3521" s="13" t="s">
        <v>29</v>
      </c>
      <c r="B3521" s="13" t="s">
        <v>5524</v>
      </c>
      <c r="C3521" s="13" t="s">
        <v>5525</v>
      </c>
      <c r="D3521" s="14">
        <v>6</v>
      </c>
      <c r="E3521" s="15">
        <v>4.0000000000000001E-3</v>
      </c>
      <c r="F3521" s="15">
        <v>5.9900000000000003E-4</v>
      </c>
      <c r="G3521" s="16">
        <f t="shared" si="182"/>
        <v>3.4009999999999999E-3</v>
      </c>
    </row>
    <row r="3522" spans="1:7" ht="12.75">
      <c r="A3522" s="13" t="s">
        <v>167</v>
      </c>
      <c r="B3522" s="13" t="s">
        <v>5526</v>
      </c>
      <c r="C3522" s="13" t="s">
        <v>5527</v>
      </c>
      <c r="D3522" s="14">
        <v>6</v>
      </c>
      <c r="E3522" s="15">
        <v>2.8600000000000001E-3</v>
      </c>
      <c r="F3522" s="15">
        <v>1.3259999999999999E-3</v>
      </c>
      <c r="G3522" s="16">
        <f t="shared" si="182"/>
        <v>1.5340000000000002E-3</v>
      </c>
    </row>
    <row r="3523" spans="1:7" ht="12.75">
      <c r="A3523" s="13" t="s">
        <v>167</v>
      </c>
      <c r="B3523" s="13" t="s">
        <v>5528</v>
      </c>
      <c r="C3523" s="13" t="s">
        <v>5527</v>
      </c>
      <c r="D3523" s="14">
        <v>6</v>
      </c>
      <c r="E3523" s="15">
        <v>2.5000000000000001E-2</v>
      </c>
      <c r="F3523" s="15">
        <v>3.0660000000000001E-3</v>
      </c>
      <c r="G3523" s="16">
        <f t="shared" si="182"/>
        <v>2.1934000000000002E-2</v>
      </c>
    </row>
    <row r="3524" spans="1:7" ht="12.75">
      <c r="A3524" s="13" t="s">
        <v>94</v>
      </c>
      <c r="B3524" s="13" t="s">
        <v>5529</v>
      </c>
      <c r="C3524" s="13" t="s">
        <v>5530</v>
      </c>
      <c r="D3524" s="14">
        <v>6</v>
      </c>
      <c r="E3524" s="15">
        <v>1.52E-2</v>
      </c>
      <c r="F3524" s="15">
        <v>7.1000000000000004E-3</v>
      </c>
      <c r="G3524" s="16">
        <f t="shared" si="182"/>
        <v>8.0999999999999996E-3</v>
      </c>
    </row>
    <row r="3525" spans="1:7" ht="12.75">
      <c r="A3525" s="13" t="s">
        <v>29</v>
      </c>
      <c r="B3525" s="13" t="s">
        <v>5531</v>
      </c>
      <c r="C3525" s="13" t="s">
        <v>5532</v>
      </c>
      <c r="D3525" s="14">
        <v>5</v>
      </c>
      <c r="E3525" s="15">
        <v>4.163E-2</v>
      </c>
      <c r="F3525" s="15">
        <v>5.0083999999999997E-2</v>
      </c>
      <c r="G3525" s="16">
        <v>0</v>
      </c>
    </row>
    <row r="3526" spans="1:7" ht="12.75">
      <c r="A3526" s="13" t="s">
        <v>129</v>
      </c>
      <c r="B3526" s="13" t="s">
        <v>5533</v>
      </c>
      <c r="C3526" s="13" t="s">
        <v>5534</v>
      </c>
      <c r="D3526" s="14">
        <v>6</v>
      </c>
      <c r="E3526" s="15">
        <v>3.5000000000000001E-3</v>
      </c>
      <c r="F3526" s="15">
        <v>3.3570000000000002E-3</v>
      </c>
      <c r="G3526" s="16">
        <f>E3526-F3526</f>
        <v>1.429999999999999E-4</v>
      </c>
    </row>
    <row r="3527" spans="1:7" ht="12.75">
      <c r="A3527" s="13" t="s">
        <v>29</v>
      </c>
      <c r="B3527" s="13" t="s">
        <v>5535</v>
      </c>
      <c r="C3527" s="13" t="s">
        <v>5534</v>
      </c>
      <c r="D3527" s="14">
        <v>6</v>
      </c>
      <c r="E3527" s="15">
        <v>5.0000000000000001E-4</v>
      </c>
      <c r="F3527" s="15">
        <v>1.2390000000000001E-3</v>
      </c>
      <c r="G3527" s="16">
        <v>0</v>
      </c>
    </row>
    <row r="3528" spans="1:7" ht="12.75">
      <c r="A3528" s="13" t="s">
        <v>29</v>
      </c>
      <c r="B3528" s="13" t="s">
        <v>5536</v>
      </c>
      <c r="C3528" s="13" t="s">
        <v>5537</v>
      </c>
      <c r="D3528" s="14">
        <v>3</v>
      </c>
      <c r="E3528" s="15">
        <v>0.94299999999999995</v>
      </c>
      <c r="F3528" s="15">
        <v>1.227044</v>
      </c>
      <c r="G3528" s="16">
        <v>0</v>
      </c>
    </row>
    <row r="3529" spans="1:7" ht="12.75">
      <c r="A3529" s="13" t="s">
        <v>129</v>
      </c>
      <c r="B3529" s="13" t="s">
        <v>5538</v>
      </c>
      <c r="C3529" s="13" t="s">
        <v>5539</v>
      </c>
      <c r="D3529" s="14">
        <v>7</v>
      </c>
      <c r="E3529" s="15">
        <v>5.9999999999999995E-4</v>
      </c>
      <c r="F3529" s="15">
        <v>3.0499999999999999E-4</v>
      </c>
      <c r="G3529" s="16">
        <f>E3529-F3529</f>
        <v>2.9499999999999996E-4</v>
      </c>
    </row>
    <row r="3530" spans="1:7" ht="12.75">
      <c r="A3530" s="13" t="s">
        <v>29</v>
      </c>
      <c r="B3530" s="13" t="s">
        <v>5540</v>
      </c>
      <c r="C3530" s="13" t="s">
        <v>5541</v>
      </c>
      <c r="D3530" s="14">
        <v>6</v>
      </c>
      <c r="E3530" s="15">
        <v>2.5000000000000001E-3</v>
      </c>
      <c r="F3530" s="15">
        <v>1.4859999999999999E-3</v>
      </c>
      <c r="G3530" s="16">
        <f>E3530-F3530</f>
        <v>1.0140000000000001E-3</v>
      </c>
    </row>
    <row r="3531" spans="1:7" ht="12.75">
      <c r="A3531" s="13" t="s">
        <v>29</v>
      </c>
      <c r="B3531" s="13" t="s">
        <v>5542</v>
      </c>
      <c r="C3531" s="13" t="s">
        <v>5543</v>
      </c>
      <c r="D3531" s="14">
        <v>6</v>
      </c>
      <c r="E3531" s="15">
        <v>5.0000000000000001E-3</v>
      </c>
      <c r="F3531" s="15">
        <v>5.0000000000000001E-3</v>
      </c>
      <c r="G3531" s="16">
        <f>E3531-F3531</f>
        <v>0</v>
      </c>
    </row>
    <row r="3532" spans="1:7" ht="12.75">
      <c r="A3532" s="13" t="s">
        <v>29</v>
      </c>
      <c r="B3532" s="13" t="s">
        <v>5544</v>
      </c>
      <c r="C3532" s="13" t="s">
        <v>5543</v>
      </c>
      <c r="D3532" s="14">
        <v>6</v>
      </c>
      <c r="E3532" s="15">
        <v>1E-3</v>
      </c>
      <c r="F3532" s="15">
        <v>8.3000000000000001E-3</v>
      </c>
      <c r="G3532" s="16">
        <v>0</v>
      </c>
    </row>
    <row r="3533" spans="1:7" ht="12.75">
      <c r="A3533" s="13" t="s">
        <v>29</v>
      </c>
      <c r="B3533" s="13" t="s">
        <v>5545</v>
      </c>
      <c r="C3533" s="13" t="s">
        <v>5546</v>
      </c>
      <c r="D3533" s="14">
        <v>6</v>
      </c>
      <c r="E3533" s="15">
        <v>3.7000000000000002E-3</v>
      </c>
      <c r="F3533" s="15">
        <v>3.7309999999999999E-3</v>
      </c>
      <c r="G3533" s="16">
        <v>0</v>
      </c>
    </row>
    <row r="3534" spans="1:7" ht="12.75">
      <c r="A3534" s="13" t="s">
        <v>124</v>
      </c>
      <c r="B3534" s="13" t="s">
        <v>5547</v>
      </c>
      <c r="C3534" s="13" t="s">
        <v>5548</v>
      </c>
      <c r="D3534" s="14">
        <v>6</v>
      </c>
      <c r="E3534" s="15">
        <v>9.1999999999999998E-3</v>
      </c>
      <c r="F3534" s="15">
        <v>4.64E-3</v>
      </c>
      <c r="G3534" s="16">
        <f>E3534-F3534</f>
        <v>4.5599999999999998E-3</v>
      </c>
    </row>
    <row r="3535" spans="1:7" ht="12.75">
      <c r="A3535" s="13" t="s">
        <v>94</v>
      </c>
      <c r="B3535" s="13" t="s">
        <v>5549</v>
      </c>
      <c r="C3535" s="13" t="s">
        <v>5550</v>
      </c>
      <c r="D3535" s="14">
        <v>6</v>
      </c>
      <c r="E3535" s="15">
        <v>5.0000000000000001E-4</v>
      </c>
      <c r="F3535" s="15">
        <v>5.2999999999999998E-4</v>
      </c>
      <c r="G3535" s="16">
        <v>0</v>
      </c>
    </row>
    <row r="3536" spans="1:7" ht="12.75">
      <c r="A3536" s="13" t="s">
        <v>29</v>
      </c>
      <c r="B3536" s="13" t="s">
        <v>5551</v>
      </c>
      <c r="C3536" s="13" t="s">
        <v>5552</v>
      </c>
      <c r="D3536" s="14">
        <v>6</v>
      </c>
      <c r="E3536" s="15">
        <v>1.8439999999999999E-3</v>
      </c>
      <c r="F3536" s="15">
        <v>5.5800000000000001E-4</v>
      </c>
      <c r="G3536" s="16">
        <f>E3536-F3536</f>
        <v>1.2859999999999998E-3</v>
      </c>
    </row>
    <row r="3537" spans="1:7" ht="12.75">
      <c r="A3537" s="13" t="s">
        <v>29</v>
      </c>
      <c r="B3537" s="13" t="s">
        <v>1323</v>
      </c>
      <c r="C3537" s="13" t="s">
        <v>5552</v>
      </c>
      <c r="D3537" s="14">
        <v>6</v>
      </c>
      <c r="E3537" s="15">
        <v>1.8439999999999999E-3</v>
      </c>
      <c r="F3537" s="15">
        <v>7.3800000000000005E-4</v>
      </c>
      <c r="G3537" s="16">
        <f>E3537-F3537</f>
        <v>1.1059999999999998E-3</v>
      </c>
    </row>
    <row r="3538" spans="1:7" ht="12.75">
      <c r="A3538" s="13" t="s">
        <v>658</v>
      </c>
      <c r="B3538" s="13" t="s">
        <v>5553</v>
      </c>
      <c r="C3538" s="13" t="s">
        <v>5552</v>
      </c>
      <c r="D3538" s="14">
        <v>6</v>
      </c>
      <c r="E3538" s="15">
        <v>1.8439999999999999E-3</v>
      </c>
      <c r="F3538" s="15">
        <v>1.6310000000000001E-3</v>
      </c>
      <c r="G3538" s="16">
        <f>E3538-F3538</f>
        <v>2.1299999999999986E-4</v>
      </c>
    </row>
    <row r="3539" spans="1:7" ht="12.75">
      <c r="A3539" s="13" t="s">
        <v>679</v>
      </c>
      <c r="B3539" s="13" t="s">
        <v>5554</v>
      </c>
      <c r="C3539" s="13" t="s">
        <v>5552</v>
      </c>
      <c r="D3539" s="14">
        <v>7</v>
      </c>
      <c r="E3539" s="15">
        <v>1.8439999999999999E-3</v>
      </c>
      <c r="F3539" s="15">
        <v>4.9899999999999999E-4</v>
      </c>
      <c r="G3539" s="16">
        <f>E3539-F3539</f>
        <v>1.3449999999999998E-3</v>
      </c>
    </row>
    <row r="3540" spans="1:7" ht="12.75">
      <c r="A3540" s="13" t="s">
        <v>29</v>
      </c>
      <c r="B3540" s="13" t="s">
        <v>5555</v>
      </c>
      <c r="C3540" s="13" t="s">
        <v>5552</v>
      </c>
      <c r="D3540" s="14">
        <v>7</v>
      </c>
      <c r="E3540" s="15">
        <v>1.5E-3</v>
      </c>
      <c r="F3540" s="15">
        <v>5.1999999999999997E-5</v>
      </c>
      <c r="G3540" s="16">
        <f>E3540-F3540</f>
        <v>1.4480000000000001E-3</v>
      </c>
    </row>
    <row r="3541" spans="1:7" ht="12.75">
      <c r="A3541" s="13" t="s">
        <v>29</v>
      </c>
      <c r="B3541" s="13" t="s">
        <v>5556</v>
      </c>
      <c r="C3541" s="13" t="s">
        <v>5552</v>
      </c>
      <c r="D3541" s="14">
        <v>6</v>
      </c>
      <c r="E3541" s="15">
        <v>1.8439999999999999E-3</v>
      </c>
      <c r="F3541" s="15">
        <v>6.7060000000000002E-3</v>
      </c>
      <c r="G3541" s="16">
        <v>0</v>
      </c>
    </row>
    <row r="3542" spans="1:7" ht="12.75">
      <c r="A3542" s="13" t="s">
        <v>29</v>
      </c>
      <c r="B3542" s="13" t="s">
        <v>5557</v>
      </c>
      <c r="C3542" s="13" t="s">
        <v>5558</v>
      </c>
      <c r="D3542" s="14">
        <v>6</v>
      </c>
      <c r="E3542" s="15">
        <v>1.5E-3</v>
      </c>
      <c r="F3542" s="15">
        <v>1.5299999999999999E-3</v>
      </c>
      <c r="G3542" s="16">
        <v>0</v>
      </c>
    </row>
    <row r="3543" spans="1:7" ht="12.75">
      <c r="A3543" s="13" t="s">
        <v>658</v>
      </c>
      <c r="B3543" s="13" t="s">
        <v>5559</v>
      </c>
      <c r="C3543" s="13" t="s">
        <v>5560</v>
      </c>
      <c r="D3543" s="14">
        <v>6</v>
      </c>
      <c r="E3543" s="15">
        <v>1.2E-2</v>
      </c>
      <c r="F3543" s="15">
        <v>8.9730000000000001E-3</v>
      </c>
      <c r="G3543" s="16">
        <f>E3543-F3543</f>
        <v>3.0270000000000002E-3</v>
      </c>
    </row>
    <row r="3544" spans="1:7" ht="12.75">
      <c r="A3544" s="13" t="s">
        <v>29</v>
      </c>
      <c r="B3544" s="13" t="s">
        <v>5561</v>
      </c>
      <c r="C3544" s="13" t="s">
        <v>5562</v>
      </c>
      <c r="D3544" s="14">
        <v>6</v>
      </c>
      <c r="E3544" s="15">
        <v>6.0000000000000001E-3</v>
      </c>
      <c r="F3544" s="15">
        <v>7.4819999999999999E-3</v>
      </c>
      <c r="G3544" s="16">
        <v>0</v>
      </c>
    </row>
    <row r="3545" spans="1:7" ht="12.75">
      <c r="A3545" s="13" t="s">
        <v>29</v>
      </c>
      <c r="B3545" s="13" t="s">
        <v>5563</v>
      </c>
      <c r="C3545" s="13" t="s">
        <v>5562</v>
      </c>
      <c r="D3545" s="14">
        <v>6</v>
      </c>
      <c r="E3545" s="15">
        <v>7.0000000000000001E-3</v>
      </c>
      <c r="F3545" s="15">
        <v>4.2750000000000002E-3</v>
      </c>
      <c r="G3545" s="16">
        <f>E3545-F3545</f>
        <v>2.725E-3</v>
      </c>
    </row>
    <row r="3546" spans="1:7" ht="12.75">
      <c r="A3546" s="13" t="s">
        <v>29</v>
      </c>
      <c r="B3546" s="13" t="s">
        <v>5564</v>
      </c>
      <c r="C3546" s="13" t="s">
        <v>5565</v>
      </c>
      <c r="D3546" s="14">
        <v>6</v>
      </c>
      <c r="E3546" s="15">
        <v>1.5E-3</v>
      </c>
      <c r="F3546" s="15">
        <v>2.4350000000000001E-3</v>
      </c>
      <c r="G3546" s="16">
        <v>0</v>
      </c>
    </row>
    <row r="3547" spans="1:7" ht="12.75">
      <c r="A3547" s="13" t="s">
        <v>29</v>
      </c>
      <c r="B3547" s="13" t="s">
        <v>5566</v>
      </c>
      <c r="C3547" s="13" t="s">
        <v>5565</v>
      </c>
      <c r="D3547" s="14">
        <v>7</v>
      </c>
      <c r="E3547" s="15">
        <v>1E-3</v>
      </c>
      <c r="F3547" s="15">
        <v>8.6200000000000003E-4</v>
      </c>
      <c r="G3547" s="16">
        <f>E3547-F3547</f>
        <v>1.3799999999999999E-4</v>
      </c>
    </row>
    <row r="3548" spans="1:7" ht="12.75">
      <c r="A3548" s="13" t="s">
        <v>29</v>
      </c>
      <c r="B3548" s="13" t="s">
        <v>5567</v>
      </c>
      <c r="C3548" s="13" t="s">
        <v>5565</v>
      </c>
      <c r="D3548" s="14">
        <v>7</v>
      </c>
      <c r="E3548" s="15">
        <v>1E-3</v>
      </c>
      <c r="F3548" s="15">
        <v>8.6600000000000002E-4</v>
      </c>
      <c r="G3548" s="16">
        <f>E3548-F3548</f>
        <v>1.34E-4</v>
      </c>
    </row>
    <row r="3549" spans="1:7" ht="12.75">
      <c r="A3549" s="13" t="s">
        <v>29</v>
      </c>
      <c r="B3549" s="13" t="s">
        <v>5568</v>
      </c>
      <c r="C3549" s="13" t="s">
        <v>5569</v>
      </c>
      <c r="D3549" s="14">
        <v>6</v>
      </c>
      <c r="E3549" s="15">
        <v>2E-3</v>
      </c>
      <c r="F3549" s="15">
        <v>2.1440000000000001E-3</v>
      </c>
      <c r="G3549" s="16">
        <v>0</v>
      </c>
    </row>
    <row r="3550" spans="1:7" ht="12.75">
      <c r="A3550" s="13" t="s">
        <v>158</v>
      </c>
      <c r="B3550" s="13" t="s">
        <v>5570</v>
      </c>
      <c r="C3550" s="13" t="s">
        <v>5571</v>
      </c>
      <c r="D3550" s="14">
        <v>6</v>
      </c>
      <c r="E3550" s="15">
        <v>8.0000000000000002E-3</v>
      </c>
      <c r="F3550" s="15">
        <v>4.1390000000000003E-3</v>
      </c>
      <c r="G3550" s="16">
        <f>E3550-F3550</f>
        <v>3.8609999999999998E-3</v>
      </c>
    </row>
    <row r="3551" spans="1:7" ht="12.75">
      <c r="A3551" s="13" t="s">
        <v>29</v>
      </c>
      <c r="B3551" s="13" t="s">
        <v>5572</v>
      </c>
      <c r="C3551" s="13" t="s">
        <v>5573</v>
      </c>
      <c r="D3551" s="14">
        <v>6</v>
      </c>
      <c r="E3551" s="15">
        <v>0.01</v>
      </c>
      <c r="F3551" s="15">
        <v>7.2620000000000002E-3</v>
      </c>
      <c r="G3551" s="16">
        <f>E3551-F3551</f>
        <v>2.738E-3</v>
      </c>
    </row>
    <row r="3552" spans="1:7" ht="12.75">
      <c r="A3552" s="13" t="s">
        <v>37</v>
      </c>
      <c r="B3552" s="13" t="s">
        <v>5574</v>
      </c>
      <c r="C3552" s="13" t="s">
        <v>5575</v>
      </c>
      <c r="D3552" s="14">
        <v>6</v>
      </c>
      <c r="E3552" s="15">
        <v>1.5E-3</v>
      </c>
      <c r="F3552" s="15">
        <v>1.4300000000000001E-3</v>
      </c>
      <c r="G3552" s="16">
        <f>E3552-F3552</f>
        <v>6.9999999999999967E-5</v>
      </c>
    </row>
    <row r="3553" spans="1:7" ht="12.75">
      <c r="A3553" s="13" t="s">
        <v>29</v>
      </c>
      <c r="B3553" s="13" t="s">
        <v>5576</v>
      </c>
      <c r="C3553" s="13" t="s">
        <v>5577</v>
      </c>
      <c r="D3553" s="14">
        <v>7</v>
      </c>
      <c r="E3553" s="15">
        <v>8.9999999999999998E-4</v>
      </c>
      <c r="F3553" s="15">
        <v>9.3099999999999997E-4</v>
      </c>
      <c r="G3553" s="16">
        <v>0</v>
      </c>
    </row>
    <row r="3554" spans="1:7" ht="12.75">
      <c r="A3554" s="13" t="s">
        <v>56</v>
      </c>
      <c r="B3554" s="13" t="s">
        <v>5578</v>
      </c>
      <c r="C3554" s="13" t="s">
        <v>5579</v>
      </c>
      <c r="D3554" s="14">
        <v>5</v>
      </c>
      <c r="E3554" s="15">
        <v>0.09</v>
      </c>
      <c r="F3554" s="15">
        <v>1.4615E-2</v>
      </c>
      <c r="G3554" s="16">
        <f>E3554-F3554</f>
        <v>7.5384999999999994E-2</v>
      </c>
    </row>
    <row r="3555" spans="1:7" ht="12.75">
      <c r="A3555" s="13" t="s">
        <v>29</v>
      </c>
      <c r="B3555" s="13" t="s">
        <v>5580</v>
      </c>
      <c r="C3555" s="13" t="s">
        <v>5581</v>
      </c>
      <c r="D3555" s="14">
        <v>8</v>
      </c>
      <c r="E3555" s="15">
        <v>6.2700000000000006E-2</v>
      </c>
      <c r="F3555" s="15">
        <v>4.1126999999999997E-2</v>
      </c>
      <c r="G3555" s="16">
        <f>E3555-F3555</f>
        <v>2.1573000000000009E-2</v>
      </c>
    </row>
    <row r="3556" spans="1:7" ht="12.75">
      <c r="A3556" s="13" t="s">
        <v>124</v>
      </c>
      <c r="B3556" s="13" t="s">
        <v>5582</v>
      </c>
      <c r="C3556" s="13" t="s">
        <v>5583</v>
      </c>
      <c r="D3556" s="14">
        <v>7</v>
      </c>
      <c r="E3556" s="15">
        <v>4.0000000000000002E-4</v>
      </c>
      <c r="F3556" s="15">
        <v>5.5099999999999995E-4</v>
      </c>
      <c r="G3556" s="16">
        <v>0</v>
      </c>
    </row>
    <row r="3557" spans="1:7" ht="12.75">
      <c r="A3557" s="13" t="s">
        <v>124</v>
      </c>
      <c r="B3557" s="13" t="s">
        <v>5584</v>
      </c>
      <c r="C3557" s="13" t="s">
        <v>5583</v>
      </c>
      <c r="D3557" s="14">
        <v>6</v>
      </c>
      <c r="E3557" s="15">
        <v>3.0000000000000001E-3</v>
      </c>
      <c r="F3557" s="15">
        <v>2.1229999999999999E-3</v>
      </c>
      <c r="G3557" s="16">
        <f t="shared" ref="G3557:G3567" si="183">E3557-F3557</f>
        <v>8.7700000000000018E-4</v>
      </c>
    </row>
    <row r="3558" spans="1:7" ht="12.75">
      <c r="A3558" s="13" t="s">
        <v>124</v>
      </c>
      <c r="B3558" s="13" t="s">
        <v>5585</v>
      </c>
      <c r="C3558" s="13" t="s">
        <v>5583</v>
      </c>
      <c r="D3558" s="14">
        <v>6</v>
      </c>
      <c r="E3558" s="15">
        <v>1.8E-3</v>
      </c>
      <c r="F3558" s="15">
        <v>1.606E-3</v>
      </c>
      <c r="G3558" s="16">
        <f t="shared" si="183"/>
        <v>1.9399999999999995E-4</v>
      </c>
    </row>
    <row r="3559" spans="1:7" ht="12.75">
      <c r="A3559" s="13" t="s">
        <v>124</v>
      </c>
      <c r="B3559" s="13" t="s">
        <v>5586</v>
      </c>
      <c r="C3559" s="13" t="s">
        <v>5583</v>
      </c>
      <c r="D3559" s="14">
        <v>5</v>
      </c>
      <c r="E3559" s="15">
        <v>2.1999999999999999E-2</v>
      </c>
      <c r="F3559" s="15">
        <v>1.5632E-2</v>
      </c>
      <c r="G3559" s="16">
        <f t="shared" si="183"/>
        <v>6.3679999999999987E-3</v>
      </c>
    </row>
    <row r="3560" spans="1:7" ht="12.75">
      <c r="A3560" s="13" t="s">
        <v>429</v>
      </c>
      <c r="B3560" s="13" t="s">
        <v>5587</v>
      </c>
      <c r="C3560" s="13" t="s">
        <v>5583</v>
      </c>
      <c r="D3560" s="14">
        <v>6</v>
      </c>
      <c r="E3560" s="15">
        <v>0.01</v>
      </c>
      <c r="F3560" s="15">
        <v>6.8700000000000002E-3</v>
      </c>
      <c r="G3560" s="16">
        <f t="shared" si="183"/>
        <v>3.13E-3</v>
      </c>
    </row>
    <row r="3561" spans="1:7" ht="12.75">
      <c r="A3561" s="13" t="s">
        <v>429</v>
      </c>
      <c r="B3561" s="13" t="s">
        <v>5588</v>
      </c>
      <c r="C3561" s="13" t="s">
        <v>5583</v>
      </c>
      <c r="D3561" s="14">
        <v>5</v>
      </c>
      <c r="E3561" s="15">
        <v>0.2077</v>
      </c>
      <c r="F3561" s="15">
        <v>8.8607000000000005E-2</v>
      </c>
      <c r="G3561" s="16">
        <f t="shared" si="183"/>
        <v>0.11909299999999999</v>
      </c>
    </row>
    <row r="3562" spans="1:7" ht="12.75">
      <c r="A3562" s="13" t="s">
        <v>124</v>
      </c>
      <c r="B3562" s="13" t="s">
        <v>5589</v>
      </c>
      <c r="C3562" s="13" t="s">
        <v>5583</v>
      </c>
      <c r="D3562" s="14">
        <v>5</v>
      </c>
      <c r="E3562" s="15">
        <v>2.5000000000000001E-2</v>
      </c>
      <c r="F3562" s="15">
        <v>1.6892999999999998E-2</v>
      </c>
      <c r="G3562" s="16">
        <f t="shared" si="183"/>
        <v>8.1070000000000031E-3</v>
      </c>
    </row>
    <row r="3563" spans="1:7" ht="12.75">
      <c r="A3563" s="13" t="s">
        <v>429</v>
      </c>
      <c r="B3563" s="13" t="s">
        <v>5590</v>
      </c>
      <c r="C3563" s="13" t="s">
        <v>5583</v>
      </c>
      <c r="D3563" s="14">
        <v>7</v>
      </c>
      <c r="E3563" s="15">
        <v>8.9999999999999998E-4</v>
      </c>
      <c r="F3563" s="15">
        <v>6.69E-4</v>
      </c>
      <c r="G3563" s="16">
        <f t="shared" si="183"/>
        <v>2.3099999999999998E-4</v>
      </c>
    </row>
    <row r="3564" spans="1:7" ht="12.75">
      <c r="A3564" s="13" t="s">
        <v>124</v>
      </c>
      <c r="B3564" s="13" t="s">
        <v>5591</v>
      </c>
      <c r="C3564" s="13" t="s">
        <v>5583</v>
      </c>
      <c r="D3564" s="14">
        <v>5</v>
      </c>
      <c r="E3564" s="15">
        <v>2.5000000000000001E-2</v>
      </c>
      <c r="F3564" s="15">
        <v>1.6834999999999999E-2</v>
      </c>
      <c r="G3564" s="16">
        <f t="shared" si="183"/>
        <v>8.1650000000000021E-3</v>
      </c>
    </row>
    <row r="3565" spans="1:7" ht="12.75">
      <c r="A3565" s="13" t="s">
        <v>429</v>
      </c>
      <c r="B3565" s="13" t="s">
        <v>5592</v>
      </c>
      <c r="C3565" s="13" t="s">
        <v>5583</v>
      </c>
      <c r="D3565" s="14">
        <v>5</v>
      </c>
      <c r="E3565" s="15">
        <v>2.1999999999999999E-2</v>
      </c>
      <c r="F3565" s="15">
        <v>1.1825E-2</v>
      </c>
      <c r="G3565" s="16">
        <f t="shared" si="183"/>
        <v>1.0174999999999998E-2</v>
      </c>
    </row>
    <row r="3566" spans="1:7" ht="12.75">
      <c r="A3566" s="13" t="s">
        <v>124</v>
      </c>
      <c r="B3566" s="13" t="s">
        <v>5593</v>
      </c>
      <c r="C3566" s="13" t="s">
        <v>5583</v>
      </c>
      <c r="D3566" s="14">
        <v>6</v>
      </c>
      <c r="E3566" s="15">
        <v>0.01</v>
      </c>
      <c r="F3566" s="15">
        <v>6.8129999999999996E-3</v>
      </c>
      <c r="G3566" s="16">
        <f t="shared" si="183"/>
        <v>3.1870000000000006E-3</v>
      </c>
    </row>
    <row r="3567" spans="1:7" ht="12.75">
      <c r="A3567" s="13" t="s">
        <v>124</v>
      </c>
      <c r="B3567" s="13" t="s">
        <v>5594</v>
      </c>
      <c r="C3567" s="13" t="s">
        <v>5583</v>
      </c>
      <c r="D3567" s="14">
        <v>6</v>
      </c>
      <c r="E3567" s="15">
        <v>2.0999999999999999E-3</v>
      </c>
      <c r="F3567" s="15">
        <v>1.261E-3</v>
      </c>
      <c r="G3567" s="16">
        <f t="shared" si="183"/>
        <v>8.389999999999999E-4</v>
      </c>
    </row>
    <row r="3568" spans="1:7" ht="12.75">
      <c r="A3568" s="13" t="s">
        <v>29</v>
      </c>
      <c r="B3568" s="13" t="s">
        <v>5595</v>
      </c>
      <c r="C3568" s="13" t="s">
        <v>5596</v>
      </c>
      <c r="D3568" s="14">
        <v>6</v>
      </c>
      <c r="E3568" s="15">
        <v>2.3999999999999998E-3</v>
      </c>
      <c r="F3568" s="15">
        <v>2.5430000000000001E-3</v>
      </c>
      <c r="G3568" s="16">
        <v>0</v>
      </c>
    </row>
    <row r="3569" spans="1:7" ht="12.75">
      <c r="A3569" s="13" t="s">
        <v>29</v>
      </c>
      <c r="B3569" s="13" t="s">
        <v>5597</v>
      </c>
      <c r="C3569" s="13" t="s">
        <v>5596</v>
      </c>
      <c r="D3569" s="14">
        <v>6</v>
      </c>
      <c r="E3569" s="15">
        <v>1.6999999999999999E-3</v>
      </c>
      <c r="F3569" s="15">
        <v>2.7490000000000001E-3</v>
      </c>
      <c r="G3569" s="16">
        <v>0</v>
      </c>
    </row>
    <row r="3570" spans="1:7" ht="12.75">
      <c r="A3570" s="13" t="s">
        <v>29</v>
      </c>
      <c r="B3570" s="13" t="s">
        <v>5598</v>
      </c>
      <c r="C3570" s="13" t="s">
        <v>5599</v>
      </c>
      <c r="D3570" s="14">
        <v>5</v>
      </c>
      <c r="E3570" s="15">
        <v>4.58E-2</v>
      </c>
      <c r="F3570" s="15">
        <v>6.6249999999999998E-3</v>
      </c>
      <c r="G3570" s="16">
        <f>E3570-F3570</f>
        <v>3.9175000000000001E-2</v>
      </c>
    </row>
    <row r="3571" spans="1:7" ht="12.75">
      <c r="A3571" s="13" t="s">
        <v>29</v>
      </c>
      <c r="B3571" s="13" t="s">
        <v>5600</v>
      </c>
      <c r="C3571" s="13" t="s">
        <v>5601</v>
      </c>
      <c r="D3571" s="14">
        <v>6</v>
      </c>
      <c r="E3571" s="15">
        <v>3.0000000000000001E-3</v>
      </c>
      <c r="F3571" s="15">
        <v>3.9569999999999996E-3</v>
      </c>
      <c r="G3571" s="16">
        <v>0</v>
      </c>
    </row>
    <row r="3572" spans="1:7" ht="12.75">
      <c r="A3572" s="13" t="s">
        <v>37</v>
      </c>
      <c r="B3572" s="13" t="s">
        <v>5602</v>
      </c>
      <c r="C3572" s="13" t="s">
        <v>5601</v>
      </c>
      <c r="D3572" s="14">
        <v>5</v>
      </c>
      <c r="E3572" s="15">
        <v>2.5000000000000001E-2</v>
      </c>
      <c r="F3572" s="15">
        <v>1.4755000000000001E-2</v>
      </c>
      <c r="G3572" s="16">
        <f t="shared" ref="G3572:G3578" si="184">E3572-F3572</f>
        <v>1.0245000000000001E-2</v>
      </c>
    </row>
    <row r="3573" spans="1:7" ht="12.75">
      <c r="A3573" s="13" t="s">
        <v>94</v>
      </c>
      <c r="B3573" s="13" t="s">
        <v>5603</v>
      </c>
      <c r="C3573" s="13" t="s">
        <v>5604</v>
      </c>
      <c r="D3573" s="14">
        <v>6</v>
      </c>
      <c r="E3573" s="15">
        <v>1E-3</v>
      </c>
      <c r="F3573" s="15">
        <v>8.0000000000000004E-4</v>
      </c>
      <c r="G3573" s="16">
        <f t="shared" si="184"/>
        <v>1.9999999999999998E-4</v>
      </c>
    </row>
    <row r="3574" spans="1:7" ht="12.75">
      <c r="A3574" s="13" t="s">
        <v>73</v>
      </c>
      <c r="B3574" s="13" t="s">
        <v>5605</v>
      </c>
      <c r="C3574" s="13" t="s">
        <v>5606</v>
      </c>
      <c r="D3574" s="14">
        <v>6</v>
      </c>
      <c r="E3574" s="15">
        <v>1.4999999999999999E-2</v>
      </c>
      <c r="F3574" s="15">
        <v>1.8320000000000001E-3</v>
      </c>
      <c r="G3574" s="16">
        <f t="shared" si="184"/>
        <v>1.3167999999999999E-2</v>
      </c>
    </row>
    <row r="3575" spans="1:7" ht="12.75">
      <c r="A3575" s="13" t="s">
        <v>94</v>
      </c>
      <c r="B3575" s="13" t="s">
        <v>5607</v>
      </c>
      <c r="C3575" s="13" t="s">
        <v>5608</v>
      </c>
      <c r="D3575" s="14">
        <v>4</v>
      </c>
      <c r="E3575" s="15">
        <v>0.25</v>
      </c>
      <c r="F3575" s="15">
        <v>0.22437099999999999</v>
      </c>
      <c r="G3575" s="16">
        <f t="shared" si="184"/>
        <v>2.5629000000000013E-2</v>
      </c>
    </row>
    <row r="3576" spans="1:7" ht="12.75">
      <c r="A3576" s="13" t="s">
        <v>29</v>
      </c>
      <c r="B3576" s="13" t="s">
        <v>5609</v>
      </c>
      <c r="C3576" s="13" t="s">
        <v>5610</v>
      </c>
      <c r="D3576" s="14">
        <v>6</v>
      </c>
      <c r="E3576" s="15">
        <v>1.2999999999999999E-3</v>
      </c>
      <c r="F3576" s="15">
        <v>1.183E-3</v>
      </c>
      <c r="G3576" s="16">
        <f t="shared" si="184"/>
        <v>1.1699999999999992E-4</v>
      </c>
    </row>
    <row r="3577" spans="1:7" ht="12.75">
      <c r="A3577" s="13" t="s">
        <v>37</v>
      </c>
      <c r="B3577" s="13" t="s">
        <v>5611</v>
      </c>
      <c r="C3577" s="13" t="s">
        <v>5612</v>
      </c>
      <c r="D3577" s="14">
        <v>5</v>
      </c>
      <c r="E3577" s="15">
        <v>2.1999999999999999E-2</v>
      </c>
      <c r="F3577" s="15">
        <v>1.2069E-2</v>
      </c>
      <c r="G3577" s="16">
        <f t="shared" si="184"/>
        <v>9.9309999999999989E-3</v>
      </c>
    </row>
    <row r="3578" spans="1:7" ht="12.75">
      <c r="A3578" s="13" t="s">
        <v>29</v>
      </c>
      <c r="B3578" s="13" t="s">
        <v>5613</v>
      </c>
      <c r="C3578" s="13" t="s">
        <v>5614</v>
      </c>
      <c r="D3578" s="14">
        <v>5</v>
      </c>
      <c r="E3578" s="15">
        <v>4.7800000000000002E-2</v>
      </c>
      <c r="F3578" s="15">
        <v>4.9150000000000001E-3</v>
      </c>
      <c r="G3578" s="16">
        <f t="shared" si="184"/>
        <v>4.2885E-2</v>
      </c>
    </row>
    <row r="3579" spans="1:7" ht="12.75">
      <c r="A3579" s="13" t="s">
        <v>94</v>
      </c>
      <c r="B3579" s="13" t="s">
        <v>5615</v>
      </c>
      <c r="C3579" s="13" t="s">
        <v>5616</v>
      </c>
      <c r="D3579" s="14">
        <v>6</v>
      </c>
      <c r="E3579" s="15">
        <v>1E-3</v>
      </c>
      <c r="F3579" s="15">
        <v>1.3960000000000001E-3</v>
      </c>
      <c r="G3579" s="16">
        <v>0</v>
      </c>
    </row>
    <row r="3580" spans="1:7" ht="12.75">
      <c r="A3580" s="13" t="s">
        <v>29</v>
      </c>
      <c r="B3580" s="13" t="s">
        <v>5617</v>
      </c>
      <c r="C3580" s="13" t="s">
        <v>5618</v>
      </c>
      <c r="D3580" s="14">
        <v>6</v>
      </c>
      <c r="E3580" s="15">
        <v>5.0000000000000001E-3</v>
      </c>
      <c r="F3580" s="15">
        <v>3.2789999999999998E-3</v>
      </c>
      <c r="G3580" s="16">
        <f t="shared" ref="G3580:G3592" si="185">E3580-F3580</f>
        <v>1.7210000000000003E-3</v>
      </c>
    </row>
    <row r="3581" spans="1:7" ht="12.75">
      <c r="A3581" s="13" t="s">
        <v>29</v>
      </c>
      <c r="B3581" s="13" t="s">
        <v>5619</v>
      </c>
      <c r="C3581" s="13" t="s">
        <v>5618</v>
      </c>
      <c r="D3581" s="14">
        <v>5</v>
      </c>
      <c r="E3581" s="15">
        <v>1.4999999999999999E-2</v>
      </c>
      <c r="F3581" s="15">
        <v>9.0860000000000003E-3</v>
      </c>
      <c r="G3581" s="16">
        <f t="shared" si="185"/>
        <v>5.9139999999999991E-3</v>
      </c>
    </row>
    <row r="3582" spans="1:7" ht="12.75">
      <c r="A3582" s="13" t="s">
        <v>167</v>
      </c>
      <c r="B3582" s="13" t="s">
        <v>5620</v>
      </c>
      <c r="C3582" s="13" t="s">
        <v>5621</v>
      </c>
      <c r="D3582" s="14">
        <v>6</v>
      </c>
      <c r="E3582" s="15">
        <v>6.4000000000000003E-3</v>
      </c>
      <c r="F3582" s="15">
        <v>6.4000000000000003E-3</v>
      </c>
      <c r="G3582" s="16">
        <f t="shared" si="185"/>
        <v>0</v>
      </c>
    </row>
    <row r="3583" spans="1:7" ht="12.75">
      <c r="A3583" s="13" t="s">
        <v>167</v>
      </c>
      <c r="B3583" s="13" t="s">
        <v>5622</v>
      </c>
      <c r="C3583" s="13" t="s">
        <v>5621</v>
      </c>
      <c r="D3583" s="14">
        <v>7</v>
      </c>
      <c r="E3583" s="15">
        <v>1E-3</v>
      </c>
      <c r="F3583" s="15">
        <v>1E-3</v>
      </c>
      <c r="G3583" s="16">
        <f t="shared" si="185"/>
        <v>0</v>
      </c>
    </row>
    <row r="3584" spans="1:7" ht="12.75">
      <c r="A3584" s="13" t="s">
        <v>73</v>
      </c>
      <c r="B3584" s="13" t="s">
        <v>5623</v>
      </c>
      <c r="C3584" s="13" t="s">
        <v>5624</v>
      </c>
      <c r="D3584" s="14">
        <v>6</v>
      </c>
      <c r="E3584" s="15">
        <v>0.01</v>
      </c>
      <c r="F3584" s="15">
        <v>3.522E-3</v>
      </c>
      <c r="G3584" s="16">
        <f t="shared" si="185"/>
        <v>6.4780000000000003E-3</v>
      </c>
    </row>
    <row r="3585" spans="1:7" ht="12.75">
      <c r="A3585" s="13" t="s">
        <v>29</v>
      </c>
      <c r="B3585" s="13" t="s">
        <v>5625</v>
      </c>
      <c r="C3585" s="13" t="s">
        <v>5626</v>
      </c>
      <c r="D3585" s="14">
        <v>6</v>
      </c>
      <c r="E3585" s="15">
        <v>0.01</v>
      </c>
      <c r="F3585" s="15">
        <v>4.8659999999999997E-3</v>
      </c>
      <c r="G3585" s="16">
        <f t="shared" si="185"/>
        <v>5.1340000000000005E-3</v>
      </c>
    </row>
    <row r="3586" spans="1:7" ht="12.75">
      <c r="A3586" s="13" t="s">
        <v>29</v>
      </c>
      <c r="B3586" s="13" t="s">
        <v>5627</v>
      </c>
      <c r="C3586" s="13" t="s">
        <v>5628</v>
      </c>
      <c r="D3586" s="14">
        <v>5</v>
      </c>
      <c r="E3586" s="15">
        <v>2.8000000000000001E-2</v>
      </c>
      <c r="F3586" s="15">
        <v>2.1566999999999999E-2</v>
      </c>
      <c r="G3586" s="16">
        <f t="shared" si="185"/>
        <v>6.4330000000000012E-3</v>
      </c>
    </row>
    <row r="3587" spans="1:7" ht="12.75">
      <c r="A3587" s="13" t="s">
        <v>29</v>
      </c>
      <c r="B3587" s="13" t="s">
        <v>5629</v>
      </c>
      <c r="C3587" s="13" t="s">
        <v>5630</v>
      </c>
      <c r="D3587" s="14">
        <v>6</v>
      </c>
      <c r="E3587" s="15">
        <v>2E-3</v>
      </c>
      <c r="F3587" s="15">
        <v>1.7049999999999999E-3</v>
      </c>
      <c r="G3587" s="16">
        <f t="shared" si="185"/>
        <v>2.9500000000000012E-4</v>
      </c>
    </row>
    <row r="3588" spans="1:7" ht="12.75">
      <c r="A3588" s="13" t="s">
        <v>73</v>
      </c>
      <c r="B3588" s="13" t="s">
        <v>5631</v>
      </c>
      <c r="C3588" s="13" t="s">
        <v>5632</v>
      </c>
      <c r="D3588" s="14">
        <v>4</v>
      </c>
      <c r="E3588" s="15">
        <v>1.58</v>
      </c>
      <c r="F3588" s="15">
        <v>0.80964499999999995</v>
      </c>
      <c r="G3588" s="16">
        <f t="shared" si="185"/>
        <v>0.77035500000000012</v>
      </c>
    </row>
    <row r="3589" spans="1:7" ht="12.75">
      <c r="A3589" s="13" t="s">
        <v>73</v>
      </c>
      <c r="B3589" s="13" t="s">
        <v>5633</v>
      </c>
      <c r="C3589" s="13" t="s">
        <v>5632</v>
      </c>
      <c r="D3589" s="14">
        <v>4</v>
      </c>
      <c r="E3589" s="15">
        <v>0.255</v>
      </c>
      <c r="F3589" s="15">
        <v>0.15728600000000001</v>
      </c>
      <c r="G3589" s="16">
        <f t="shared" si="185"/>
        <v>9.7713999999999995E-2</v>
      </c>
    </row>
    <row r="3590" spans="1:7" ht="12.75">
      <c r="A3590" s="13" t="s">
        <v>73</v>
      </c>
      <c r="B3590" s="13" t="s">
        <v>5634</v>
      </c>
      <c r="C3590" s="13" t="s">
        <v>5632</v>
      </c>
      <c r="D3590" s="14">
        <v>5</v>
      </c>
      <c r="E3590" s="15">
        <v>8.1500000000000003E-2</v>
      </c>
      <c r="F3590" s="15">
        <v>5.3166999999999999E-2</v>
      </c>
      <c r="G3590" s="16">
        <f t="shared" si="185"/>
        <v>2.8333000000000004E-2</v>
      </c>
    </row>
    <row r="3591" spans="1:7" ht="12.75">
      <c r="A3591" s="13" t="s">
        <v>73</v>
      </c>
      <c r="B3591" s="13" t="s">
        <v>5635</v>
      </c>
      <c r="C3591" s="13" t="s">
        <v>5632</v>
      </c>
      <c r="D3591" s="14">
        <v>5</v>
      </c>
      <c r="E3591" s="15">
        <v>3.9199999999999999E-2</v>
      </c>
      <c r="F3591" s="15">
        <v>1.3416000000000001E-2</v>
      </c>
      <c r="G3591" s="16">
        <f t="shared" si="185"/>
        <v>2.5783999999999998E-2</v>
      </c>
    </row>
    <row r="3592" spans="1:7" ht="12.75">
      <c r="A3592" s="13" t="s">
        <v>124</v>
      </c>
      <c r="B3592" s="13" t="s">
        <v>5636</v>
      </c>
      <c r="C3592" s="13" t="s">
        <v>5637</v>
      </c>
      <c r="D3592" s="14">
        <v>7</v>
      </c>
      <c r="E3592" s="15">
        <v>4.0000000000000003E-5</v>
      </c>
      <c r="F3592" s="15">
        <v>4.0000000000000003E-5</v>
      </c>
      <c r="G3592" s="16">
        <f t="shared" si="185"/>
        <v>0</v>
      </c>
    </row>
    <row r="3593" spans="1:7" ht="12.75">
      <c r="A3593" s="13" t="s">
        <v>29</v>
      </c>
      <c r="B3593" s="13" t="s">
        <v>5638</v>
      </c>
      <c r="C3593" s="13" t="s">
        <v>5639</v>
      </c>
      <c r="D3593" s="14">
        <v>6</v>
      </c>
      <c r="E3593" s="15">
        <v>2.8E-3</v>
      </c>
      <c r="F3593" s="15">
        <v>3.9940000000000002E-3</v>
      </c>
      <c r="G3593" s="16">
        <v>0</v>
      </c>
    </row>
    <row r="3594" spans="1:7" ht="12.75">
      <c r="A3594" s="13" t="s">
        <v>29</v>
      </c>
      <c r="B3594" s="13" t="s">
        <v>5640</v>
      </c>
      <c r="C3594" s="13" t="s">
        <v>5641</v>
      </c>
      <c r="D3594" s="14">
        <v>5</v>
      </c>
      <c r="E3594" s="15">
        <v>1.2500000000000001E-2</v>
      </c>
      <c r="F3594" s="15">
        <v>2.8300000000000001E-3</v>
      </c>
      <c r="G3594" s="16">
        <f t="shared" ref="G3594:G3599" si="186">E3594-F3594</f>
        <v>9.6700000000000015E-3</v>
      </c>
    </row>
    <row r="3595" spans="1:7" ht="12.75">
      <c r="A3595" s="13" t="s">
        <v>29</v>
      </c>
      <c r="B3595" s="13" t="s">
        <v>5642</v>
      </c>
      <c r="C3595" s="13" t="s">
        <v>5643</v>
      </c>
      <c r="D3595" s="14">
        <v>5</v>
      </c>
      <c r="E3595" s="15">
        <v>0.28799999999999998</v>
      </c>
      <c r="F3595" s="15">
        <v>0.120675</v>
      </c>
      <c r="G3595" s="16">
        <f t="shared" si="186"/>
        <v>0.16732499999999997</v>
      </c>
    </row>
    <row r="3596" spans="1:7" ht="12.75">
      <c r="A3596" s="13" t="s">
        <v>29</v>
      </c>
      <c r="B3596" s="13" t="s">
        <v>5644</v>
      </c>
      <c r="C3596" s="13" t="s">
        <v>5645</v>
      </c>
      <c r="D3596" s="14">
        <v>3</v>
      </c>
      <c r="E3596" s="15">
        <v>1.0329999999999999</v>
      </c>
      <c r="F3596" s="15">
        <v>0.44853399999999999</v>
      </c>
      <c r="G3596" s="16">
        <f t="shared" si="186"/>
        <v>0.58446599999999993</v>
      </c>
    </row>
    <row r="3597" spans="1:7" ht="12.75">
      <c r="A3597" s="13" t="s">
        <v>665</v>
      </c>
      <c r="B3597" s="13" t="s">
        <v>5646</v>
      </c>
      <c r="C3597" s="13" t="s">
        <v>5645</v>
      </c>
      <c r="D3597" s="14">
        <v>5</v>
      </c>
      <c r="E3597" s="15">
        <v>0.05</v>
      </c>
      <c r="F3597" s="15">
        <v>2.2574E-2</v>
      </c>
      <c r="G3597" s="16">
        <f t="shared" si="186"/>
        <v>2.7426000000000002E-2</v>
      </c>
    </row>
    <row r="3598" spans="1:7" ht="12.75">
      <c r="A3598" s="13" t="s">
        <v>29</v>
      </c>
      <c r="B3598" s="13" t="s">
        <v>5647</v>
      </c>
      <c r="C3598" s="13" t="s">
        <v>5648</v>
      </c>
      <c r="D3598" s="14">
        <v>5</v>
      </c>
      <c r="E3598" s="15">
        <v>4.3299999999999998E-2</v>
      </c>
      <c r="F3598" s="15">
        <v>1.5317000000000001E-2</v>
      </c>
      <c r="G3598" s="16">
        <f t="shared" si="186"/>
        <v>2.7982999999999997E-2</v>
      </c>
    </row>
    <row r="3599" spans="1:7" ht="12.75">
      <c r="A3599" s="13" t="s">
        <v>29</v>
      </c>
      <c r="B3599" s="13" t="s">
        <v>5649</v>
      </c>
      <c r="C3599" s="13" t="s">
        <v>5650</v>
      </c>
      <c r="D3599" s="14">
        <v>5</v>
      </c>
      <c r="E3599" s="15">
        <v>2.3E-2</v>
      </c>
      <c r="F3599" s="15">
        <v>1.4597000000000001E-2</v>
      </c>
      <c r="G3599" s="16">
        <f t="shared" si="186"/>
        <v>8.402999999999999E-3</v>
      </c>
    </row>
    <row r="3600" spans="1:7" ht="12.75">
      <c r="A3600" s="13" t="s">
        <v>29</v>
      </c>
      <c r="B3600" s="13" t="s">
        <v>5651</v>
      </c>
      <c r="C3600" s="13" t="s">
        <v>5652</v>
      </c>
      <c r="D3600" s="14">
        <v>6</v>
      </c>
      <c r="E3600" s="15">
        <v>1E-3</v>
      </c>
      <c r="F3600" s="15">
        <v>1.1839999999999999E-3</v>
      </c>
      <c r="G3600" s="16">
        <v>0</v>
      </c>
    </row>
    <row r="3601" spans="1:7" ht="12.75">
      <c r="A3601" s="13" t="s">
        <v>29</v>
      </c>
      <c r="B3601" s="13" t="s">
        <v>5653</v>
      </c>
      <c r="C3601" s="13" t="s">
        <v>5654</v>
      </c>
      <c r="D3601" s="14">
        <v>6</v>
      </c>
      <c r="E3601" s="15">
        <v>2.2000000000000001E-3</v>
      </c>
      <c r="F3601" s="15">
        <v>1.2830000000000001E-3</v>
      </c>
      <c r="G3601" s="16">
        <f>E3601-F3601</f>
        <v>9.1700000000000006E-4</v>
      </c>
    </row>
    <row r="3602" spans="1:7" ht="12.75">
      <c r="A3602" s="13" t="s">
        <v>37</v>
      </c>
      <c r="B3602" s="13" t="s">
        <v>5655</v>
      </c>
      <c r="C3602" s="13" t="s">
        <v>5654</v>
      </c>
      <c r="D3602" s="14">
        <v>6</v>
      </c>
      <c r="E3602" s="15">
        <v>3.0999999999999999E-3</v>
      </c>
      <c r="F3602" s="15">
        <v>1.284E-3</v>
      </c>
      <c r="G3602" s="16">
        <f>E3602-F3602</f>
        <v>1.8159999999999999E-3</v>
      </c>
    </row>
    <row r="3603" spans="1:7" ht="12.75">
      <c r="A3603" s="13" t="s">
        <v>37</v>
      </c>
      <c r="B3603" s="13" t="s">
        <v>5656</v>
      </c>
      <c r="C3603" s="13" t="s">
        <v>5654</v>
      </c>
      <c r="D3603" s="14">
        <v>6</v>
      </c>
      <c r="E3603" s="15">
        <v>4.3200000000000001E-3</v>
      </c>
      <c r="F3603" s="15">
        <v>1.01E-3</v>
      </c>
      <c r="G3603" s="16">
        <f>E3603-F3603</f>
        <v>3.31E-3</v>
      </c>
    </row>
    <row r="3604" spans="1:7" ht="12.75">
      <c r="A3604" s="13" t="s">
        <v>158</v>
      </c>
      <c r="B3604" s="13" t="s">
        <v>5657</v>
      </c>
      <c r="C3604" s="13" t="s">
        <v>5658</v>
      </c>
      <c r="D3604" s="14">
        <v>6</v>
      </c>
      <c r="E3604" s="15">
        <v>7.4100000000000001E-4</v>
      </c>
      <c r="F3604" s="15">
        <v>1.717E-3</v>
      </c>
      <c r="G3604" s="16">
        <v>0</v>
      </c>
    </row>
    <row r="3605" spans="1:7" ht="12.75">
      <c r="A3605" s="13" t="s">
        <v>158</v>
      </c>
      <c r="B3605" s="13" t="s">
        <v>5659</v>
      </c>
      <c r="C3605" s="13" t="s">
        <v>5658</v>
      </c>
      <c r="D3605" s="14">
        <v>6</v>
      </c>
      <c r="E3605" s="15">
        <v>1.2589999999999999E-3</v>
      </c>
      <c r="F3605" s="15">
        <v>1.322E-3</v>
      </c>
      <c r="G3605" s="16">
        <v>0</v>
      </c>
    </row>
    <row r="3606" spans="1:7" ht="12.75">
      <c r="A3606" s="13" t="s">
        <v>29</v>
      </c>
      <c r="B3606" s="13" t="s">
        <v>5660</v>
      </c>
      <c r="C3606" s="13" t="s">
        <v>5661</v>
      </c>
      <c r="D3606" s="14">
        <v>6</v>
      </c>
      <c r="E3606" s="15">
        <v>3.5000000000000001E-3</v>
      </c>
      <c r="F3606" s="15">
        <v>3.2429999999999998E-3</v>
      </c>
      <c r="G3606" s="16">
        <f t="shared" ref="G3606:G3615" si="187">E3606-F3606</f>
        <v>2.5700000000000028E-4</v>
      </c>
    </row>
    <row r="3607" spans="1:7" ht="12.75">
      <c r="A3607" s="13" t="s">
        <v>29</v>
      </c>
      <c r="B3607" s="13" t="s">
        <v>5662</v>
      </c>
      <c r="C3607" s="13" t="s">
        <v>5663</v>
      </c>
      <c r="D3607" s="14">
        <v>5</v>
      </c>
      <c r="E3607" s="15">
        <v>1.7999999999999999E-2</v>
      </c>
      <c r="F3607" s="15">
        <v>1.0194999999999999E-2</v>
      </c>
      <c r="G3607" s="16">
        <f t="shared" si="187"/>
        <v>7.8049999999999994E-3</v>
      </c>
    </row>
    <row r="3608" spans="1:7" ht="12.75">
      <c r="A3608" s="13" t="s">
        <v>29</v>
      </c>
      <c r="B3608" s="13" t="s">
        <v>5664</v>
      </c>
      <c r="C3608" s="13" t="s">
        <v>5665</v>
      </c>
      <c r="D3608" s="14">
        <v>6</v>
      </c>
      <c r="E3608" s="15">
        <v>8.5100000000000002E-3</v>
      </c>
      <c r="F3608" s="15">
        <v>2.9849999999999998E-3</v>
      </c>
      <c r="G3608" s="16">
        <f t="shared" si="187"/>
        <v>5.5250000000000004E-3</v>
      </c>
    </row>
    <row r="3609" spans="1:7" ht="12.75">
      <c r="A3609" s="13" t="s">
        <v>29</v>
      </c>
      <c r="B3609" s="13" t="s">
        <v>5666</v>
      </c>
      <c r="C3609" s="13" t="s">
        <v>5667</v>
      </c>
      <c r="D3609" s="14">
        <v>6</v>
      </c>
      <c r="E3609" s="15">
        <v>2.5000000000000001E-3</v>
      </c>
      <c r="F3609" s="15">
        <v>1.2750000000000001E-3</v>
      </c>
      <c r="G3609" s="16">
        <f t="shared" si="187"/>
        <v>1.225E-3</v>
      </c>
    </row>
    <row r="3610" spans="1:7" ht="12.75">
      <c r="A3610" s="13" t="s">
        <v>158</v>
      </c>
      <c r="B3610" s="13" t="s">
        <v>5668</v>
      </c>
      <c r="C3610" s="13" t="s">
        <v>5669</v>
      </c>
      <c r="D3610" s="14">
        <v>5</v>
      </c>
      <c r="E3610" s="15">
        <v>1.4E-2</v>
      </c>
      <c r="F3610" s="15">
        <v>9.0369999999999999E-3</v>
      </c>
      <c r="G3610" s="16">
        <f t="shared" si="187"/>
        <v>4.9630000000000004E-3</v>
      </c>
    </row>
    <row r="3611" spans="1:7" ht="12.75">
      <c r="A3611" s="13" t="s">
        <v>29</v>
      </c>
      <c r="B3611" s="13" t="s">
        <v>5670</v>
      </c>
      <c r="C3611" s="13" t="s">
        <v>5671</v>
      </c>
      <c r="D3611" s="14">
        <v>5</v>
      </c>
      <c r="E3611" s="15">
        <v>0.02</v>
      </c>
      <c r="F3611" s="15">
        <v>1.7233999999999999E-2</v>
      </c>
      <c r="G3611" s="16">
        <f t="shared" si="187"/>
        <v>2.7660000000000011E-3</v>
      </c>
    </row>
    <row r="3612" spans="1:7" ht="12.75">
      <c r="A3612" s="13" t="s">
        <v>50</v>
      </c>
      <c r="B3612" s="13" t="s">
        <v>5672</v>
      </c>
      <c r="C3612" s="13" t="s">
        <v>5673</v>
      </c>
      <c r="D3612" s="14">
        <v>5</v>
      </c>
      <c r="E3612" s="15">
        <v>1.9E-2</v>
      </c>
      <c r="F3612" s="15">
        <v>1.4394000000000001E-2</v>
      </c>
      <c r="G3612" s="16">
        <f t="shared" si="187"/>
        <v>4.605999999999999E-3</v>
      </c>
    </row>
    <row r="3613" spans="1:7" ht="12.75">
      <c r="A3613" s="13" t="s">
        <v>158</v>
      </c>
      <c r="B3613" s="13" t="s">
        <v>4954</v>
      </c>
      <c r="C3613" s="13" t="s">
        <v>5674</v>
      </c>
      <c r="D3613" s="14">
        <v>6</v>
      </c>
      <c r="E3613" s="15">
        <v>4.0000000000000001E-3</v>
      </c>
      <c r="F3613" s="15">
        <v>5.6700000000000001E-4</v>
      </c>
      <c r="G3613" s="16">
        <f t="shared" si="187"/>
        <v>3.4330000000000003E-3</v>
      </c>
    </row>
    <row r="3614" spans="1:7" ht="12.75">
      <c r="A3614" s="13" t="s">
        <v>29</v>
      </c>
      <c r="B3614" s="13" t="s">
        <v>5675</v>
      </c>
      <c r="C3614" s="13" t="s">
        <v>5676</v>
      </c>
      <c r="D3614" s="14">
        <v>6</v>
      </c>
      <c r="E3614" s="15">
        <v>9.1000000000000004E-3</v>
      </c>
      <c r="F3614" s="15">
        <v>3.954E-3</v>
      </c>
      <c r="G3614" s="16">
        <f t="shared" si="187"/>
        <v>5.1460000000000004E-3</v>
      </c>
    </row>
    <row r="3615" spans="1:7" ht="12.75">
      <c r="A3615" s="13" t="s">
        <v>167</v>
      </c>
      <c r="B3615" s="13" t="s">
        <v>5677</v>
      </c>
      <c r="C3615" s="13" t="s">
        <v>5678</v>
      </c>
      <c r="D3615" s="14">
        <v>6</v>
      </c>
      <c r="E3615" s="15">
        <v>6.7000000000000002E-3</v>
      </c>
      <c r="F3615" s="15">
        <v>2.8400000000000001E-3</v>
      </c>
      <c r="G3615" s="16">
        <f t="shared" si="187"/>
        <v>3.8600000000000001E-3</v>
      </c>
    </row>
    <row r="3616" spans="1:7" ht="12.75">
      <c r="A3616" s="13" t="s">
        <v>73</v>
      </c>
      <c r="B3616" s="13" t="s">
        <v>5679</v>
      </c>
      <c r="C3616" s="13" t="s">
        <v>5680</v>
      </c>
      <c r="D3616" s="14">
        <v>6</v>
      </c>
      <c r="E3616" s="15">
        <v>1.8400000000000001E-3</v>
      </c>
      <c r="F3616" s="15">
        <v>2.2339999999999999E-3</v>
      </c>
      <c r="G3616" s="16">
        <v>0</v>
      </c>
    </row>
    <row r="3617" spans="1:7" ht="12.75">
      <c r="A3617" s="13" t="s">
        <v>73</v>
      </c>
      <c r="B3617" s="13" t="s">
        <v>5681</v>
      </c>
      <c r="C3617" s="13" t="s">
        <v>5680</v>
      </c>
      <c r="D3617" s="14">
        <v>7</v>
      </c>
      <c r="E3617" s="15">
        <v>1.5E-3</v>
      </c>
      <c r="F3617" s="15">
        <v>2.7900000000000001E-4</v>
      </c>
      <c r="G3617" s="16">
        <f>E3617-F3617</f>
        <v>1.2210000000000001E-3</v>
      </c>
    </row>
    <row r="3618" spans="1:7" ht="12.75">
      <c r="A3618" s="13" t="s">
        <v>73</v>
      </c>
      <c r="B3618" s="13" t="s">
        <v>5682</v>
      </c>
      <c r="C3618" s="13" t="s">
        <v>5680</v>
      </c>
      <c r="D3618" s="14">
        <v>6</v>
      </c>
      <c r="E3618" s="15">
        <v>1.5E-3</v>
      </c>
      <c r="F3618" s="15">
        <v>2.3410000000000002E-3</v>
      </c>
      <c r="G3618" s="16">
        <v>0</v>
      </c>
    </row>
    <row r="3619" spans="1:7" ht="12.75">
      <c r="A3619" s="13" t="s">
        <v>158</v>
      </c>
      <c r="B3619" s="13" t="s">
        <v>5683</v>
      </c>
      <c r="C3619" s="13" t="s">
        <v>5684</v>
      </c>
      <c r="D3619" s="14">
        <v>7</v>
      </c>
      <c r="E3619" s="15">
        <v>3.5000000000000001E-3</v>
      </c>
      <c r="F3619" s="15">
        <v>5.6700000000000001E-4</v>
      </c>
      <c r="G3619" s="16">
        <f t="shared" ref="G3619:G3640" si="188">E3619-F3619</f>
        <v>2.9329999999999998E-3</v>
      </c>
    </row>
    <row r="3620" spans="1:7" ht="12.75">
      <c r="A3620" s="13" t="s">
        <v>29</v>
      </c>
      <c r="B3620" s="13" t="s">
        <v>5685</v>
      </c>
      <c r="C3620" s="13" t="s">
        <v>5686</v>
      </c>
      <c r="D3620" s="14">
        <v>6</v>
      </c>
      <c r="E3620" s="15">
        <v>1E-3</v>
      </c>
      <c r="F3620" s="15">
        <v>9.9700000000000006E-4</v>
      </c>
      <c r="G3620" s="16">
        <f t="shared" si="188"/>
        <v>2.9999999999999645E-6</v>
      </c>
    </row>
    <row r="3621" spans="1:7" ht="12.75">
      <c r="A3621" s="13" t="s">
        <v>29</v>
      </c>
      <c r="B3621" s="13" t="s">
        <v>5687</v>
      </c>
      <c r="C3621" s="13" t="s">
        <v>5688</v>
      </c>
      <c r="D3621" s="14">
        <v>6</v>
      </c>
      <c r="E3621" s="15">
        <v>1.4999999999999999E-2</v>
      </c>
      <c r="F3621" s="15">
        <v>4.9090000000000002E-3</v>
      </c>
      <c r="G3621" s="16">
        <f t="shared" si="188"/>
        <v>1.0090999999999999E-2</v>
      </c>
    </row>
    <row r="3622" spans="1:7" ht="12.75">
      <c r="A3622" s="13" t="s">
        <v>29</v>
      </c>
      <c r="B3622" s="13" t="s">
        <v>5689</v>
      </c>
      <c r="C3622" s="13" t="s">
        <v>5688</v>
      </c>
      <c r="D3622" s="14">
        <v>6</v>
      </c>
      <c r="E3622" s="15">
        <v>2.5000000000000001E-2</v>
      </c>
      <c r="F3622" s="15">
        <v>6.9810000000000002E-3</v>
      </c>
      <c r="G3622" s="16">
        <f t="shared" si="188"/>
        <v>1.8019E-2</v>
      </c>
    </row>
    <row r="3623" spans="1:7" ht="12.75">
      <c r="A3623" s="13" t="s">
        <v>29</v>
      </c>
      <c r="B3623" s="13" t="s">
        <v>5690</v>
      </c>
      <c r="C3623" s="13" t="s">
        <v>5691</v>
      </c>
      <c r="D3623" s="14">
        <v>5</v>
      </c>
      <c r="E3623" s="15">
        <v>8.1000000000000003E-2</v>
      </c>
      <c r="F3623" s="15">
        <v>2.3784E-2</v>
      </c>
      <c r="G3623" s="16">
        <f t="shared" si="188"/>
        <v>5.7216000000000003E-2</v>
      </c>
    </row>
    <row r="3624" spans="1:7" ht="12.75">
      <c r="A3624" s="13" t="s">
        <v>82</v>
      </c>
      <c r="B3624" s="13" t="s">
        <v>5692</v>
      </c>
      <c r="C3624" s="13" t="s">
        <v>5693</v>
      </c>
      <c r="D3624" s="14">
        <v>6</v>
      </c>
      <c r="E3624" s="15">
        <v>0.02</v>
      </c>
      <c r="F3624" s="15">
        <v>0.02</v>
      </c>
      <c r="G3624" s="16">
        <f t="shared" si="188"/>
        <v>0</v>
      </c>
    </row>
    <row r="3625" spans="1:7" ht="12.75">
      <c r="A3625" s="13" t="s">
        <v>29</v>
      </c>
      <c r="B3625" s="13" t="s">
        <v>5694</v>
      </c>
      <c r="C3625" s="13" t="s">
        <v>5695</v>
      </c>
      <c r="D3625" s="14">
        <v>5</v>
      </c>
      <c r="E3625" s="15">
        <v>1.2999999999999999E-2</v>
      </c>
      <c r="F3625" s="15">
        <v>6.9490000000000003E-3</v>
      </c>
      <c r="G3625" s="16">
        <f t="shared" si="188"/>
        <v>6.0509999999999991E-3</v>
      </c>
    </row>
    <row r="3626" spans="1:7" ht="12.75">
      <c r="A3626" s="13" t="s">
        <v>29</v>
      </c>
      <c r="B3626" s="13" t="s">
        <v>5696</v>
      </c>
      <c r="C3626" s="13" t="s">
        <v>5695</v>
      </c>
      <c r="D3626" s="14">
        <v>5</v>
      </c>
      <c r="E3626" s="15">
        <v>0.1041</v>
      </c>
      <c r="F3626" s="15">
        <v>5.9976000000000002E-2</v>
      </c>
      <c r="G3626" s="16">
        <f t="shared" si="188"/>
        <v>4.4123999999999997E-2</v>
      </c>
    </row>
    <row r="3627" spans="1:7" ht="12.75">
      <c r="A3627" s="13" t="s">
        <v>29</v>
      </c>
      <c r="B3627" s="13" t="s">
        <v>5697</v>
      </c>
      <c r="C3627" s="13" t="s">
        <v>5695</v>
      </c>
      <c r="D3627" s="14">
        <v>5</v>
      </c>
      <c r="E3627" s="15">
        <v>2.0299999999999999E-2</v>
      </c>
      <c r="F3627" s="15">
        <v>1.3356E-2</v>
      </c>
      <c r="G3627" s="16">
        <f t="shared" si="188"/>
        <v>6.9439999999999988E-3</v>
      </c>
    </row>
    <row r="3628" spans="1:7" ht="12.75">
      <c r="A3628" s="13" t="s">
        <v>29</v>
      </c>
      <c r="B3628" s="13" t="s">
        <v>5698</v>
      </c>
      <c r="C3628" s="13" t="s">
        <v>5695</v>
      </c>
      <c r="D3628" s="14">
        <v>5</v>
      </c>
      <c r="E3628" s="15">
        <v>4.7500000000000001E-2</v>
      </c>
      <c r="F3628" s="15">
        <v>2.0490000000000001E-2</v>
      </c>
      <c r="G3628" s="16">
        <f t="shared" si="188"/>
        <v>2.7009999999999999E-2</v>
      </c>
    </row>
    <row r="3629" spans="1:7" ht="12.75">
      <c r="A3629" s="13" t="s">
        <v>29</v>
      </c>
      <c r="B3629" s="13" t="s">
        <v>5699</v>
      </c>
      <c r="C3629" s="13" t="s">
        <v>5700</v>
      </c>
      <c r="D3629" s="14">
        <v>4</v>
      </c>
      <c r="E3629" s="15">
        <v>0.223</v>
      </c>
      <c r="F3629" s="15">
        <v>9.7018999999999994E-2</v>
      </c>
      <c r="G3629" s="16">
        <f t="shared" si="188"/>
        <v>0.12598100000000001</v>
      </c>
    </row>
    <row r="3630" spans="1:7" ht="12.75">
      <c r="A3630" s="13" t="s">
        <v>158</v>
      </c>
      <c r="B3630" s="13" t="s">
        <v>5701</v>
      </c>
      <c r="C3630" s="13" t="s">
        <v>5702</v>
      </c>
      <c r="D3630" s="14">
        <v>7</v>
      </c>
      <c r="E3630" s="15">
        <v>8.9999999999999998E-4</v>
      </c>
      <c r="F3630" s="15">
        <v>7.7999999999999999E-4</v>
      </c>
      <c r="G3630" s="16">
        <f t="shared" si="188"/>
        <v>1.1999999999999999E-4</v>
      </c>
    </row>
    <row r="3631" spans="1:7" ht="12.75">
      <c r="A3631" s="13" t="s">
        <v>158</v>
      </c>
      <c r="B3631" s="13" t="s">
        <v>5703</v>
      </c>
      <c r="C3631" s="13" t="s">
        <v>5704</v>
      </c>
      <c r="D3631" s="14">
        <v>6</v>
      </c>
      <c r="E3631" s="15">
        <v>2.4E-2</v>
      </c>
      <c r="F3631" s="15">
        <v>9.6159999999999995E-3</v>
      </c>
      <c r="G3631" s="16">
        <f t="shared" si="188"/>
        <v>1.4384000000000001E-2</v>
      </c>
    </row>
    <row r="3632" spans="1:7" ht="12.75">
      <c r="A3632" s="13" t="s">
        <v>29</v>
      </c>
      <c r="B3632" s="13" t="s">
        <v>5705</v>
      </c>
      <c r="C3632" s="13" t="s">
        <v>5706</v>
      </c>
      <c r="D3632" s="14">
        <v>5</v>
      </c>
      <c r="E3632" s="15">
        <v>0.01</v>
      </c>
      <c r="F3632" s="15">
        <v>2.483E-3</v>
      </c>
      <c r="G3632" s="16">
        <f t="shared" si="188"/>
        <v>7.5170000000000002E-3</v>
      </c>
    </row>
    <row r="3633" spans="1:7" ht="12.75">
      <c r="A3633" s="13" t="s">
        <v>37</v>
      </c>
      <c r="B3633" s="13" t="s">
        <v>5707</v>
      </c>
      <c r="C3633" s="13" t="s">
        <v>5708</v>
      </c>
      <c r="D3633" s="14">
        <v>7</v>
      </c>
      <c r="E3633" s="15">
        <v>1.1999999999999999E-3</v>
      </c>
      <c r="F3633" s="15">
        <v>4.0000000000000002E-4</v>
      </c>
      <c r="G3633" s="16">
        <f t="shared" si="188"/>
        <v>7.9999999999999993E-4</v>
      </c>
    </row>
    <row r="3634" spans="1:7" ht="12.75">
      <c r="A3634" s="13" t="s">
        <v>37</v>
      </c>
      <c r="B3634" s="13" t="s">
        <v>5709</v>
      </c>
      <c r="C3634" s="13" t="s">
        <v>5708</v>
      </c>
      <c r="D3634" s="14">
        <v>6</v>
      </c>
      <c r="E3634" s="15">
        <v>5.0000000000000001E-4</v>
      </c>
      <c r="F3634" s="15">
        <v>4.9899999999999999E-4</v>
      </c>
      <c r="G3634" s="16">
        <f t="shared" si="188"/>
        <v>1.0000000000000243E-6</v>
      </c>
    </row>
    <row r="3635" spans="1:7" ht="12.75">
      <c r="A3635" s="13" t="s">
        <v>29</v>
      </c>
      <c r="B3635" s="13" t="s">
        <v>5710</v>
      </c>
      <c r="C3635" s="13" t="s">
        <v>5711</v>
      </c>
      <c r="D3635" s="14">
        <v>6</v>
      </c>
      <c r="E3635" s="15">
        <v>7.9000000000000008E-3</v>
      </c>
      <c r="F3635" s="15">
        <v>6.489E-3</v>
      </c>
      <c r="G3635" s="16">
        <f t="shared" si="188"/>
        <v>1.4110000000000008E-3</v>
      </c>
    </row>
    <row r="3636" spans="1:7" ht="12.75">
      <c r="A3636" s="13" t="s">
        <v>29</v>
      </c>
      <c r="B3636" s="13" t="s">
        <v>5712</v>
      </c>
      <c r="C3636" s="13" t="s">
        <v>5713</v>
      </c>
      <c r="D3636" s="14">
        <v>6</v>
      </c>
      <c r="E3636" s="15">
        <v>6.9999999999999999E-4</v>
      </c>
      <c r="F3636" s="15">
        <v>6.7400000000000001E-4</v>
      </c>
      <c r="G3636" s="16">
        <f t="shared" si="188"/>
        <v>2.5999999999999981E-5</v>
      </c>
    </row>
    <row r="3637" spans="1:7" ht="12.75">
      <c r="A3637" s="13" t="s">
        <v>37</v>
      </c>
      <c r="B3637" s="13" t="s">
        <v>5714</v>
      </c>
      <c r="C3637" s="13" t="s">
        <v>5715</v>
      </c>
      <c r="D3637" s="14">
        <v>6</v>
      </c>
      <c r="E3637" s="15">
        <v>8.0000000000000002E-3</v>
      </c>
      <c r="F3637" s="15">
        <v>1.0009999999999999E-3</v>
      </c>
      <c r="G3637" s="16">
        <f t="shared" si="188"/>
        <v>6.999E-3</v>
      </c>
    </row>
    <row r="3638" spans="1:7" ht="12.75">
      <c r="A3638" s="13" t="s">
        <v>94</v>
      </c>
      <c r="B3638" s="13" t="s">
        <v>5716</v>
      </c>
      <c r="C3638" s="13" t="s">
        <v>5715</v>
      </c>
      <c r="D3638" s="14">
        <v>5</v>
      </c>
      <c r="E3638" s="15">
        <v>0.02</v>
      </c>
      <c r="F3638" s="15">
        <v>1.5169999999999999E-2</v>
      </c>
      <c r="G3638" s="16">
        <f t="shared" si="188"/>
        <v>4.830000000000001E-3</v>
      </c>
    </row>
    <row r="3639" spans="1:7" ht="12.75">
      <c r="A3639" s="13" t="s">
        <v>124</v>
      </c>
      <c r="B3639" s="13" t="s">
        <v>5717</v>
      </c>
      <c r="C3639" s="13" t="s">
        <v>5715</v>
      </c>
      <c r="D3639" s="14">
        <v>7</v>
      </c>
      <c r="E3639" s="15">
        <v>8.0000000000000004E-4</v>
      </c>
      <c r="F3639" s="15">
        <v>9.0000000000000006E-5</v>
      </c>
      <c r="G3639" s="16">
        <f t="shared" si="188"/>
        <v>7.1000000000000002E-4</v>
      </c>
    </row>
    <row r="3640" spans="1:7" ht="12.75">
      <c r="A3640" s="13" t="s">
        <v>129</v>
      </c>
      <c r="B3640" s="13" t="s">
        <v>5718</v>
      </c>
      <c r="C3640" s="13" t="s">
        <v>5715</v>
      </c>
      <c r="D3640" s="14">
        <v>6</v>
      </c>
      <c r="E3640" s="15">
        <v>3.0000000000000001E-3</v>
      </c>
      <c r="F3640" s="15">
        <v>2.7810000000000001E-3</v>
      </c>
      <c r="G3640" s="16">
        <f t="shared" si="188"/>
        <v>2.1900000000000001E-4</v>
      </c>
    </row>
    <row r="3641" spans="1:7" ht="12.75">
      <c r="A3641" s="13" t="s">
        <v>29</v>
      </c>
      <c r="B3641" s="13" t="s">
        <v>5719</v>
      </c>
      <c r="C3641" s="13" t="s">
        <v>5720</v>
      </c>
      <c r="D3641" s="14">
        <v>6</v>
      </c>
      <c r="E3641" s="15">
        <v>1.8E-3</v>
      </c>
      <c r="F3641" s="15">
        <v>1.9289999999999999E-3</v>
      </c>
      <c r="G3641" s="16">
        <v>0</v>
      </c>
    </row>
    <row r="3642" spans="1:7" ht="12.75">
      <c r="A3642" s="13" t="s">
        <v>94</v>
      </c>
      <c r="B3642" s="13" t="s">
        <v>3058</v>
      </c>
      <c r="C3642" s="13" t="s">
        <v>5721</v>
      </c>
      <c r="D3642" s="14">
        <v>6</v>
      </c>
      <c r="E3642" s="15">
        <v>5.0000000000000001E-3</v>
      </c>
      <c r="F3642" s="15">
        <v>3.2980000000000002E-3</v>
      </c>
      <c r="G3642" s="16">
        <f t="shared" ref="G3642:G3653" si="189">E3642-F3642</f>
        <v>1.702E-3</v>
      </c>
    </row>
    <row r="3643" spans="1:7" ht="12.75">
      <c r="A3643" s="13" t="s">
        <v>158</v>
      </c>
      <c r="B3643" s="13" t="s">
        <v>5722</v>
      </c>
      <c r="C3643" s="13" t="s">
        <v>5723</v>
      </c>
      <c r="D3643" s="14">
        <v>7</v>
      </c>
      <c r="E3643" s="15">
        <v>1.2999999999999999E-3</v>
      </c>
      <c r="F3643" s="15">
        <v>6.2500000000000001E-4</v>
      </c>
      <c r="G3643" s="16">
        <f t="shared" si="189"/>
        <v>6.7499999999999993E-4</v>
      </c>
    </row>
    <row r="3644" spans="1:7" ht="12.75">
      <c r="A3644" s="13" t="s">
        <v>29</v>
      </c>
      <c r="B3644" s="13" t="s">
        <v>5724</v>
      </c>
      <c r="C3644" s="13" t="s">
        <v>5723</v>
      </c>
      <c r="D3644" s="14">
        <v>7</v>
      </c>
      <c r="E3644" s="15">
        <v>5.9999999999999995E-4</v>
      </c>
      <c r="F3644" s="15">
        <v>2.8800000000000001E-4</v>
      </c>
      <c r="G3644" s="16">
        <f t="shared" si="189"/>
        <v>3.1199999999999994E-4</v>
      </c>
    </row>
    <row r="3645" spans="1:7" ht="12.75">
      <c r="A3645" s="13" t="s">
        <v>29</v>
      </c>
      <c r="B3645" s="13" t="s">
        <v>5725</v>
      </c>
      <c r="C3645" s="13" t="s">
        <v>5723</v>
      </c>
      <c r="D3645" s="14">
        <v>7</v>
      </c>
      <c r="E3645" s="15">
        <v>5.9999999999999995E-4</v>
      </c>
      <c r="F3645" s="15">
        <v>3.3599999999999998E-4</v>
      </c>
      <c r="G3645" s="16">
        <f t="shared" si="189"/>
        <v>2.6399999999999997E-4</v>
      </c>
    </row>
    <row r="3646" spans="1:7" ht="12.75">
      <c r="A3646" s="13" t="s">
        <v>94</v>
      </c>
      <c r="B3646" s="13" t="s">
        <v>5726</v>
      </c>
      <c r="C3646" s="13" t="s">
        <v>5727</v>
      </c>
      <c r="D3646" s="14">
        <v>6</v>
      </c>
      <c r="E3646" s="15">
        <v>4.3E-3</v>
      </c>
      <c r="F3646" s="15">
        <v>2.7980000000000001E-3</v>
      </c>
      <c r="G3646" s="16">
        <f t="shared" si="189"/>
        <v>1.5019999999999999E-3</v>
      </c>
    </row>
    <row r="3647" spans="1:7" ht="12.75">
      <c r="A3647" s="13" t="s">
        <v>29</v>
      </c>
      <c r="B3647" s="13" t="s">
        <v>5728</v>
      </c>
      <c r="C3647" s="13" t="s">
        <v>5729</v>
      </c>
      <c r="D3647" s="14">
        <v>6</v>
      </c>
      <c r="E3647" s="15">
        <v>1.2E-2</v>
      </c>
      <c r="F3647" s="15">
        <v>1.578E-3</v>
      </c>
      <c r="G3647" s="16">
        <f t="shared" si="189"/>
        <v>1.0422000000000001E-2</v>
      </c>
    </row>
    <row r="3648" spans="1:7" ht="12.75">
      <c r="A3648" s="13" t="s">
        <v>29</v>
      </c>
      <c r="B3648" s="13" t="s">
        <v>5730</v>
      </c>
      <c r="C3648" s="13" t="s">
        <v>5731</v>
      </c>
      <c r="D3648" s="14">
        <v>6</v>
      </c>
      <c r="E3648" s="15">
        <v>2.5000000000000001E-3</v>
      </c>
      <c r="F3648" s="15">
        <v>1.6799999999999999E-4</v>
      </c>
      <c r="G3648" s="16">
        <f t="shared" si="189"/>
        <v>2.3319999999999999E-3</v>
      </c>
    </row>
    <row r="3649" spans="1:7" ht="12.75">
      <c r="A3649" s="13" t="s">
        <v>29</v>
      </c>
      <c r="B3649" s="13" t="s">
        <v>5732</v>
      </c>
      <c r="C3649" s="13" t="s">
        <v>5733</v>
      </c>
      <c r="D3649" s="14">
        <v>4</v>
      </c>
      <c r="E3649" s="15">
        <v>0.19</v>
      </c>
      <c r="F3649" s="15">
        <v>0.129242</v>
      </c>
      <c r="G3649" s="16">
        <f t="shared" si="189"/>
        <v>6.0758000000000006E-2</v>
      </c>
    </row>
    <row r="3650" spans="1:7" ht="12.75">
      <c r="A3650" s="13" t="s">
        <v>29</v>
      </c>
      <c r="B3650" s="13" t="s">
        <v>5734</v>
      </c>
      <c r="C3650" s="13" t="s">
        <v>5735</v>
      </c>
      <c r="D3650" s="14">
        <v>6</v>
      </c>
      <c r="E3650" s="15">
        <v>3.0000000000000001E-3</v>
      </c>
      <c r="F3650" s="15">
        <v>1.9350000000000001E-3</v>
      </c>
      <c r="G3650" s="16">
        <f t="shared" si="189"/>
        <v>1.065E-3</v>
      </c>
    </row>
    <row r="3651" spans="1:7" ht="12.75">
      <c r="A3651" s="13" t="s">
        <v>21</v>
      </c>
      <c r="B3651" s="13" t="s">
        <v>5736</v>
      </c>
      <c r="C3651" s="13" t="s">
        <v>5737</v>
      </c>
      <c r="D3651" s="14">
        <v>7</v>
      </c>
      <c r="E3651" s="15">
        <v>8.0000000000000004E-4</v>
      </c>
      <c r="F3651" s="15">
        <v>4.3100000000000001E-4</v>
      </c>
      <c r="G3651" s="16">
        <f t="shared" si="189"/>
        <v>3.6900000000000002E-4</v>
      </c>
    </row>
    <row r="3652" spans="1:7" ht="12.75">
      <c r="A3652" s="13" t="s">
        <v>21</v>
      </c>
      <c r="B3652" s="13" t="s">
        <v>5738</v>
      </c>
      <c r="C3652" s="13" t="s">
        <v>5737</v>
      </c>
      <c r="D3652" s="14">
        <v>6</v>
      </c>
      <c r="E3652" s="15">
        <v>1.2999999999999999E-3</v>
      </c>
      <c r="F3652" s="15">
        <v>1.256E-3</v>
      </c>
      <c r="G3652" s="16">
        <f t="shared" si="189"/>
        <v>4.3999999999999985E-5</v>
      </c>
    </row>
    <row r="3653" spans="1:7" ht="12.75">
      <c r="A3653" s="13" t="s">
        <v>29</v>
      </c>
      <c r="B3653" s="13" t="s">
        <v>5739</v>
      </c>
      <c r="C3653" s="13" t="s">
        <v>5740</v>
      </c>
      <c r="D3653" s="14">
        <v>7</v>
      </c>
      <c r="E3653" s="15">
        <v>1.4E-3</v>
      </c>
      <c r="F3653" s="15">
        <v>1.11E-4</v>
      </c>
      <c r="G3653" s="16">
        <f t="shared" si="189"/>
        <v>1.289E-3</v>
      </c>
    </row>
    <row r="3654" spans="1:7" ht="12.75">
      <c r="A3654" s="13" t="s">
        <v>29</v>
      </c>
      <c r="B3654" s="13" t="s">
        <v>5741</v>
      </c>
      <c r="C3654" s="13" t="s">
        <v>5742</v>
      </c>
      <c r="D3654" s="14">
        <v>6</v>
      </c>
      <c r="E3654" s="15">
        <v>2.48E-3</v>
      </c>
      <c r="F3654" s="15">
        <v>2.8760000000000001E-3</v>
      </c>
      <c r="G3654" s="16">
        <v>0</v>
      </c>
    </row>
    <row r="3655" spans="1:7" ht="12.75">
      <c r="A3655" s="13" t="s">
        <v>29</v>
      </c>
      <c r="B3655" s="13" t="s">
        <v>5743</v>
      </c>
      <c r="C3655" s="13" t="s">
        <v>5744</v>
      </c>
      <c r="D3655" s="14">
        <v>6</v>
      </c>
      <c r="E3655" s="15">
        <v>1E-3</v>
      </c>
      <c r="F3655" s="15">
        <v>2.869E-3</v>
      </c>
      <c r="G3655" s="16">
        <v>0</v>
      </c>
    </row>
    <row r="3656" spans="1:7" ht="12.75">
      <c r="A3656" s="13" t="s">
        <v>138</v>
      </c>
      <c r="B3656" s="13" t="s">
        <v>5745</v>
      </c>
      <c r="C3656" s="13" t="s">
        <v>5746</v>
      </c>
      <c r="D3656" s="14">
        <v>6</v>
      </c>
      <c r="E3656" s="15">
        <v>3.0000000000000001E-3</v>
      </c>
      <c r="F3656" s="15">
        <v>7.2599999999999997E-4</v>
      </c>
      <c r="G3656" s="16">
        <f t="shared" ref="G3656:G3662" si="190">E3656-F3656</f>
        <v>2.274E-3</v>
      </c>
    </row>
    <row r="3657" spans="1:7" ht="12.75">
      <c r="A3657" s="13" t="s">
        <v>138</v>
      </c>
      <c r="B3657" s="13" t="s">
        <v>5747</v>
      </c>
      <c r="C3657" s="13" t="s">
        <v>5746</v>
      </c>
      <c r="D3657" s="14">
        <v>6</v>
      </c>
      <c r="E3657" s="15">
        <v>2.7000000000000001E-3</v>
      </c>
      <c r="F3657" s="15">
        <v>2.2560000000000002E-3</v>
      </c>
      <c r="G3657" s="16">
        <f t="shared" si="190"/>
        <v>4.4399999999999995E-4</v>
      </c>
    </row>
    <row r="3658" spans="1:7" ht="12.75">
      <c r="A3658" s="13" t="s">
        <v>124</v>
      </c>
      <c r="B3658" s="13" t="s">
        <v>5748</v>
      </c>
      <c r="C3658" s="13" t="s">
        <v>5749</v>
      </c>
      <c r="D3658" s="14">
        <v>5</v>
      </c>
      <c r="E3658" s="15">
        <v>1.4999999999999999E-2</v>
      </c>
      <c r="F3658" s="15">
        <v>1.0263E-2</v>
      </c>
      <c r="G3658" s="16">
        <f t="shared" si="190"/>
        <v>4.7369999999999999E-3</v>
      </c>
    </row>
    <row r="3659" spans="1:7" ht="12.75">
      <c r="A3659" s="13" t="s">
        <v>94</v>
      </c>
      <c r="B3659" s="13" t="s">
        <v>5750</v>
      </c>
      <c r="C3659" s="13" t="s">
        <v>5751</v>
      </c>
      <c r="D3659" s="14">
        <v>6</v>
      </c>
      <c r="E3659" s="15">
        <v>0.01</v>
      </c>
      <c r="F3659" s="15">
        <v>3.3500000000000001E-3</v>
      </c>
      <c r="G3659" s="16">
        <f t="shared" si="190"/>
        <v>6.6499999999999997E-3</v>
      </c>
    </row>
    <row r="3660" spans="1:7" ht="12.75">
      <c r="A3660" s="13" t="s">
        <v>94</v>
      </c>
      <c r="B3660" s="13" t="s">
        <v>5752</v>
      </c>
      <c r="C3660" s="13" t="s">
        <v>5751</v>
      </c>
      <c r="D3660" s="14">
        <v>6</v>
      </c>
      <c r="E3660" s="15">
        <v>5.1999999999999998E-3</v>
      </c>
      <c r="F3660" s="15">
        <v>9.9599999999999992E-4</v>
      </c>
      <c r="G3660" s="16">
        <f t="shared" si="190"/>
        <v>4.2039999999999994E-3</v>
      </c>
    </row>
    <row r="3661" spans="1:7" ht="12.75">
      <c r="A3661" s="13" t="s">
        <v>29</v>
      </c>
      <c r="B3661" s="13" t="s">
        <v>5753</v>
      </c>
      <c r="C3661" s="13" t="s">
        <v>5754</v>
      </c>
      <c r="D3661" s="14">
        <v>6</v>
      </c>
      <c r="E3661" s="15">
        <v>7.7000000000000002E-3</v>
      </c>
      <c r="F3661" s="15">
        <v>1.6800000000000001E-3</v>
      </c>
      <c r="G3661" s="16">
        <f t="shared" si="190"/>
        <v>6.0200000000000002E-3</v>
      </c>
    </row>
    <row r="3662" spans="1:7" ht="12.75">
      <c r="A3662" s="13" t="s">
        <v>82</v>
      </c>
      <c r="B3662" s="13" t="s">
        <v>5755</v>
      </c>
      <c r="C3662" s="13" t="s">
        <v>5756</v>
      </c>
      <c r="D3662" s="14">
        <v>7</v>
      </c>
      <c r="E3662" s="15">
        <v>2E-3</v>
      </c>
      <c r="F3662" s="15">
        <v>5.5500000000000005E-4</v>
      </c>
      <c r="G3662" s="16">
        <f t="shared" si="190"/>
        <v>1.4450000000000001E-3</v>
      </c>
    </row>
    <row r="3663" spans="1:7" ht="12.75">
      <c r="A3663" s="13" t="s">
        <v>100</v>
      </c>
      <c r="B3663" s="13" t="s">
        <v>5757</v>
      </c>
      <c r="C3663" s="13" t="s">
        <v>5758</v>
      </c>
      <c r="D3663" s="14">
        <v>6</v>
      </c>
      <c r="E3663" s="15">
        <v>2E-3</v>
      </c>
      <c r="F3663" s="15">
        <v>6.8409999999999999E-3</v>
      </c>
      <c r="G3663" s="16">
        <v>0</v>
      </c>
    </row>
    <row r="3664" spans="1:7" ht="12.75">
      <c r="A3664" s="13" t="s">
        <v>94</v>
      </c>
      <c r="B3664" s="13" t="s">
        <v>5759</v>
      </c>
      <c r="C3664" s="13" t="s">
        <v>5760</v>
      </c>
      <c r="D3664" s="14">
        <v>6</v>
      </c>
      <c r="E3664" s="15">
        <v>5.0000000000000001E-3</v>
      </c>
      <c r="F3664" s="15">
        <v>3.0000000000000001E-3</v>
      </c>
      <c r="G3664" s="16">
        <f>E3664-F3664</f>
        <v>2E-3</v>
      </c>
    </row>
    <row r="3665" spans="1:7" ht="12.75">
      <c r="A3665" s="13" t="s">
        <v>86</v>
      </c>
      <c r="B3665" s="13" t="s">
        <v>5761</v>
      </c>
      <c r="C3665" s="13" t="s">
        <v>5762</v>
      </c>
      <c r="D3665" s="14">
        <v>7</v>
      </c>
      <c r="E3665" s="15">
        <v>2.0000000000000001E-4</v>
      </c>
      <c r="F3665" s="15">
        <v>1.0269999999999999E-3</v>
      </c>
      <c r="G3665" s="16">
        <v>0</v>
      </c>
    </row>
    <row r="3666" spans="1:7" ht="12.75">
      <c r="A3666" s="13" t="s">
        <v>29</v>
      </c>
      <c r="B3666" s="13" t="s">
        <v>5763</v>
      </c>
      <c r="C3666" s="13" t="s">
        <v>5764</v>
      </c>
      <c r="D3666" s="14">
        <v>7</v>
      </c>
      <c r="E3666" s="15">
        <v>2.0000000000000002E-5</v>
      </c>
      <c r="F3666" s="15">
        <v>2.0000000000000002E-5</v>
      </c>
      <c r="G3666" s="16">
        <f t="shared" ref="G3666:G3675" si="191">E3666-F3666</f>
        <v>0</v>
      </c>
    </row>
    <row r="3667" spans="1:7" ht="12.75">
      <c r="A3667" s="13" t="s">
        <v>29</v>
      </c>
      <c r="B3667" s="13" t="s">
        <v>5765</v>
      </c>
      <c r="C3667" s="13" t="s">
        <v>5766</v>
      </c>
      <c r="D3667" s="14">
        <v>7</v>
      </c>
      <c r="E3667" s="15">
        <v>1.1999999999999999E-3</v>
      </c>
      <c r="F3667" s="15">
        <v>4.6200000000000001E-4</v>
      </c>
      <c r="G3667" s="16">
        <f t="shared" si="191"/>
        <v>7.3799999999999994E-4</v>
      </c>
    </row>
    <row r="3668" spans="1:7" ht="12.75">
      <c r="A3668" s="13" t="s">
        <v>29</v>
      </c>
      <c r="B3668" s="13" t="s">
        <v>5767</v>
      </c>
      <c r="C3668" s="13" t="s">
        <v>5766</v>
      </c>
      <c r="D3668" s="14">
        <v>6</v>
      </c>
      <c r="E3668" s="15">
        <v>2.0999999999999999E-3</v>
      </c>
      <c r="F3668" s="15">
        <v>1.5920000000000001E-3</v>
      </c>
      <c r="G3668" s="16">
        <f t="shared" si="191"/>
        <v>5.0799999999999977E-4</v>
      </c>
    </row>
    <row r="3669" spans="1:7" ht="12.75">
      <c r="A3669" s="13" t="s">
        <v>29</v>
      </c>
      <c r="B3669" s="13" t="s">
        <v>5768</v>
      </c>
      <c r="C3669" s="13" t="s">
        <v>5769</v>
      </c>
      <c r="D3669" s="14">
        <v>6</v>
      </c>
      <c r="E3669" s="15">
        <v>8.0000000000000002E-3</v>
      </c>
      <c r="F3669" s="15">
        <v>2.9979999999999998E-3</v>
      </c>
      <c r="G3669" s="16">
        <f t="shared" si="191"/>
        <v>5.0020000000000004E-3</v>
      </c>
    </row>
    <row r="3670" spans="1:7" ht="12.75">
      <c r="A3670" s="13" t="s">
        <v>665</v>
      </c>
      <c r="B3670" s="13" t="s">
        <v>5770</v>
      </c>
      <c r="C3670" s="13" t="s">
        <v>5771</v>
      </c>
      <c r="D3670" s="14">
        <v>6</v>
      </c>
      <c r="E3670" s="15">
        <v>2.4E-2</v>
      </c>
      <c r="F3670" s="15">
        <v>6.2259999999999998E-3</v>
      </c>
      <c r="G3670" s="16">
        <f t="shared" si="191"/>
        <v>1.7774000000000002E-2</v>
      </c>
    </row>
    <row r="3671" spans="1:7" ht="12.75">
      <c r="A3671" s="13" t="s">
        <v>29</v>
      </c>
      <c r="B3671" s="13" t="s">
        <v>5772</v>
      </c>
      <c r="C3671" s="13" t="s">
        <v>5773</v>
      </c>
      <c r="D3671" s="14">
        <v>5</v>
      </c>
      <c r="E3671" s="15">
        <v>5.2999999999999999E-2</v>
      </c>
      <c r="F3671" s="15">
        <v>2.571E-2</v>
      </c>
      <c r="G3671" s="16">
        <f t="shared" si="191"/>
        <v>2.7289999999999998E-2</v>
      </c>
    </row>
    <row r="3672" spans="1:7" ht="12.75">
      <c r="A3672" s="13" t="s">
        <v>29</v>
      </c>
      <c r="B3672" s="13" t="s">
        <v>5774</v>
      </c>
      <c r="C3672" s="13" t="s">
        <v>5775</v>
      </c>
      <c r="D3672" s="14">
        <v>5</v>
      </c>
      <c r="E3672" s="15">
        <v>1.7500000000000002E-2</v>
      </c>
      <c r="F3672" s="15">
        <v>1.5617000000000001E-2</v>
      </c>
      <c r="G3672" s="16">
        <f t="shared" si="191"/>
        <v>1.883000000000001E-3</v>
      </c>
    </row>
    <row r="3673" spans="1:7" ht="12.75">
      <c r="A3673" s="13" t="s">
        <v>29</v>
      </c>
      <c r="B3673" s="13" t="s">
        <v>5776</v>
      </c>
      <c r="C3673" s="13" t="s">
        <v>5777</v>
      </c>
      <c r="D3673" s="14">
        <v>6</v>
      </c>
      <c r="E3673" s="15">
        <v>4.4999999999999997E-3</v>
      </c>
      <c r="F3673" s="15">
        <v>3.5460000000000001E-3</v>
      </c>
      <c r="G3673" s="16">
        <f t="shared" si="191"/>
        <v>9.5399999999999955E-4</v>
      </c>
    </row>
    <row r="3674" spans="1:7" ht="12.75">
      <c r="A3674" s="13" t="s">
        <v>138</v>
      </c>
      <c r="B3674" s="13" t="s">
        <v>5778</v>
      </c>
      <c r="C3674" s="13" t="s">
        <v>5779</v>
      </c>
      <c r="D3674" s="14">
        <v>6</v>
      </c>
      <c r="E3674" s="15">
        <v>1.2E-2</v>
      </c>
      <c r="F3674" s="15">
        <v>6.4920000000000004E-3</v>
      </c>
      <c r="G3674" s="16">
        <f t="shared" si="191"/>
        <v>5.5079999999999999E-3</v>
      </c>
    </row>
    <row r="3675" spans="1:7" ht="12.75">
      <c r="A3675" s="13" t="s">
        <v>138</v>
      </c>
      <c r="B3675" s="13" t="s">
        <v>5780</v>
      </c>
      <c r="C3675" s="13" t="s">
        <v>5779</v>
      </c>
      <c r="D3675" s="14">
        <v>6</v>
      </c>
      <c r="E3675" s="15">
        <v>1.2E-2</v>
      </c>
      <c r="F3675" s="15">
        <v>4.529E-3</v>
      </c>
      <c r="G3675" s="16">
        <f t="shared" si="191"/>
        <v>7.4710000000000002E-3</v>
      </c>
    </row>
    <row r="3676" spans="1:7" ht="12.75">
      <c r="A3676" s="13" t="s">
        <v>138</v>
      </c>
      <c r="B3676" s="13" t="s">
        <v>5781</v>
      </c>
      <c r="C3676" s="13" t="s">
        <v>5779</v>
      </c>
      <c r="D3676" s="14">
        <v>6</v>
      </c>
      <c r="E3676" s="15">
        <v>3.0000000000000001E-3</v>
      </c>
      <c r="F3676" s="15">
        <v>3.9480000000000001E-3</v>
      </c>
      <c r="G3676" s="16">
        <v>0</v>
      </c>
    </row>
    <row r="3677" spans="1:7" ht="12.75">
      <c r="A3677" s="13" t="s">
        <v>138</v>
      </c>
      <c r="B3677" s="13" t="s">
        <v>5782</v>
      </c>
      <c r="C3677" s="13" t="s">
        <v>5779</v>
      </c>
      <c r="D3677" s="14">
        <v>5</v>
      </c>
      <c r="E3677" s="15">
        <v>9.4E-2</v>
      </c>
      <c r="F3677" s="15">
        <v>7.8977000000000006E-2</v>
      </c>
      <c r="G3677" s="16">
        <f>E3677-F3677</f>
        <v>1.5022999999999995E-2</v>
      </c>
    </row>
    <row r="3678" spans="1:7" ht="12.75">
      <c r="A3678" s="13" t="s">
        <v>138</v>
      </c>
      <c r="B3678" s="13" t="s">
        <v>5783</v>
      </c>
      <c r="C3678" s="13" t="s">
        <v>5779</v>
      </c>
      <c r="D3678" s="14">
        <v>6</v>
      </c>
      <c r="E3678" s="15">
        <v>4.0000000000000001E-3</v>
      </c>
      <c r="F3678" s="15">
        <v>3.7669999999999999E-3</v>
      </c>
      <c r="G3678" s="16">
        <f>E3678-F3678</f>
        <v>2.3300000000000013E-4</v>
      </c>
    </row>
    <row r="3679" spans="1:7" ht="12.75">
      <c r="A3679" s="13" t="s">
        <v>138</v>
      </c>
      <c r="B3679" s="13" t="s">
        <v>5784</v>
      </c>
      <c r="C3679" s="13" t="s">
        <v>5779</v>
      </c>
      <c r="D3679" s="14">
        <v>6</v>
      </c>
      <c r="E3679" s="15">
        <v>3.0000000000000001E-3</v>
      </c>
      <c r="F3679" s="15">
        <v>3.5010000000000002E-3</v>
      </c>
      <c r="G3679" s="16">
        <v>0</v>
      </c>
    </row>
    <row r="3680" spans="1:7" ht="12.75">
      <c r="A3680" s="13" t="s">
        <v>138</v>
      </c>
      <c r="B3680" s="13" t="s">
        <v>5785</v>
      </c>
      <c r="C3680" s="13" t="s">
        <v>5779</v>
      </c>
      <c r="D3680" s="14">
        <v>5</v>
      </c>
      <c r="E3680" s="15">
        <v>1.6E-2</v>
      </c>
      <c r="F3680" s="15">
        <v>1.5637999999999999E-2</v>
      </c>
      <c r="G3680" s="16">
        <f t="shared" ref="G3680:G3687" si="192">E3680-F3680</f>
        <v>3.6200000000000121E-4</v>
      </c>
    </row>
    <row r="3681" spans="1:7" ht="12.75">
      <c r="A3681" s="13" t="s">
        <v>138</v>
      </c>
      <c r="B3681" s="13" t="s">
        <v>5786</v>
      </c>
      <c r="C3681" s="13" t="s">
        <v>5779</v>
      </c>
      <c r="D3681" s="14">
        <v>6</v>
      </c>
      <c r="E3681" s="15">
        <v>7.0000000000000001E-3</v>
      </c>
      <c r="F3681" s="15">
        <v>3.0829999999999998E-3</v>
      </c>
      <c r="G3681" s="16">
        <f t="shared" si="192"/>
        <v>3.9170000000000003E-3</v>
      </c>
    </row>
    <row r="3682" spans="1:7" ht="12.75">
      <c r="A3682" s="13" t="s">
        <v>138</v>
      </c>
      <c r="B3682" s="13" t="s">
        <v>5787</v>
      </c>
      <c r="C3682" s="13" t="s">
        <v>5779</v>
      </c>
      <c r="D3682" s="14">
        <v>5</v>
      </c>
      <c r="E3682" s="15">
        <v>0.03</v>
      </c>
      <c r="F3682" s="15">
        <v>2.1416000000000001E-2</v>
      </c>
      <c r="G3682" s="16">
        <f t="shared" si="192"/>
        <v>8.5839999999999979E-3</v>
      </c>
    </row>
    <row r="3683" spans="1:7" ht="12.75">
      <c r="A3683" s="13" t="s">
        <v>138</v>
      </c>
      <c r="B3683" s="13" t="s">
        <v>5788</v>
      </c>
      <c r="C3683" s="13" t="s">
        <v>5779</v>
      </c>
      <c r="D3683" s="14">
        <v>6</v>
      </c>
      <c r="E3683" s="15">
        <v>7.0000000000000001E-3</v>
      </c>
      <c r="F3683" s="15">
        <v>6.365E-3</v>
      </c>
      <c r="G3683" s="16">
        <f t="shared" si="192"/>
        <v>6.3500000000000015E-4</v>
      </c>
    </row>
    <row r="3684" spans="1:7" ht="12.75">
      <c r="A3684" s="13" t="s">
        <v>138</v>
      </c>
      <c r="B3684" s="13" t="s">
        <v>5789</v>
      </c>
      <c r="C3684" s="13" t="s">
        <v>5779</v>
      </c>
      <c r="D3684" s="14">
        <v>6</v>
      </c>
      <c r="E3684" s="15">
        <v>6.0000000000000001E-3</v>
      </c>
      <c r="F3684" s="15">
        <v>4.424E-3</v>
      </c>
      <c r="G3684" s="16">
        <f t="shared" si="192"/>
        <v>1.5760000000000001E-3</v>
      </c>
    </row>
    <row r="3685" spans="1:7" ht="12.75">
      <c r="A3685" s="13" t="s">
        <v>138</v>
      </c>
      <c r="B3685" s="13" t="s">
        <v>5790</v>
      </c>
      <c r="C3685" s="13" t="s">
        <v>5779</v>
      </c>
      <c r="D3685" s="14">
        <v>6</v>
      </c>
      <c r="E3685" s="15">
        <v>7.0000000000000001E-3</v>
      </c>
      <c r="F3685" s="15">
        <v>5.1110000000000001E-3</v>
      </c>
      <c r="G3685" s="16">
        <f t="shared" si="192"/>
        <v>1.8890000000000001E-3</v>
      </c>
    </row>
    <row r="3686" spans="1:7" ht="12.75">
      <c r="A3686" s="13" t="s">
        <v>138</v>
      </c>
      <c r="B3686" s="13" t="s">
        <v>5791</v>
      </c>
      <c r="C3686" s="13" t="s">
        <v>5779</v>
      </c>
      <c r="D3686" s="14">
        <v>5</v>
      </c>
      <c r="E3686" s="15">
        <v>5.3999999999999999E-2</v>
      </c>
      <c r="F3686" s="15">
        <v>2.9773999999999998E-2</v>
      </c>
      <c r="G3686" s="16">
        <f t="shared" si="192"/>
        <v>2.4226000000000001E-2</v>
      </c>
    </row>
    <row r="3687" spans="1:7" ht="12.75">
      <c r="A3687" s="13" t="s">
        <v>138</v>
      </c>
      <c r="B3687" s="13" t="s">
        <v>5792</v>
      </c>
      <c r="C3687" s="13" t="s">
        <v>5779</v>
      </c>
      <c r="D3687" s="14">
        <v>6</v>
      </c>
      <c r="E3687" s="15">
        <v>5.0000000000000001E-3</v>
      </c>
      <c r="F3687" s="15">
        <v>3.0959999999999998E-3</v>
      </c>
      <c r="G3687" s="16">
        <f t="shared" si="192"/>
        <v>1.9040000000000003E-3</v>
      </c>
    </row>
    <row r="3688" spans="1:7" ht="12.75">
      <c r="A3688" s="13" t="s">
        <v>138</v>
      </c>
      <c r="B3688" s="13" t="s">
        <v>5793</v>
      </c>
      <c r="C3688" s="13" t="s">
        <v>5779</v>
      </c>
      <c r="D3688" s="14">
        <v>5</v>
      </c>
      <c r="E3688" s="15">
        <v>2.5999999999999999E-2</v>
      </c>
      <c r="F3688" s="15">
        <v>2.7132E-2</v>
      </c>
      <c r="G3688" s="16">
        <v>0</v>
      </c>
    </row>
    <row r="3689" spans="1:7" ht="12.75">
      <c r="A3689" s="13" t="s">
        <v>138</v>
      </c>
      <c r="B3689" s="13" t="s">
        <v>5794</v>
      </c>
      <c r="C3689" s="13" t="s">
        <v>5779</v>
      </c>
      <c r="D3689" s="14">
        <v>5</v>
      </c>
      <c r="E3689" s="15">
        <v>1.2999999999999999E-2</v>
      </c>
      <c r="F3689" s="15">
        <v>1.0796E-2</v>
      </c>
      <c r="G3689" s="16">
        <f t="shared" ref="G3689:G3707" si="193">E3689-F3689</f>
        <v>2.2039999999999994E-3</v>
      </c>
    </row>
    <row r="3690" spans="1:7" ht="12.75">
      <c r="A3690" s="13" t="s">
        <v>138</v>
      </c>
      <c r="B3690" s="13" t="s">
        <v>5795</v>
      </c>
      <c r="C3690" s="13" t="s">
        <v>5779</v>
      </c>
      <c r="D3690" s="14">
        <v>5</v>
      </c>
      <c r="E3690" s="15">
        <v>3.5000000000000003E-2</v>
      </c>
      <c r="F3690" s="15">
        <v>1.7690999999999998E-2</v>
      </c>
      <c r="G3690" s="16">
        <f t="shared" si="193"/>
        <v>1.7309000000000005E-2</v>
      </c>
    </row>
    <row r="3691" spans="1:7" ht="12.75">
      <c r="A3691" s="13" t="s">
        <v>138</v>
      </c>
      <c r="B3691" s="13" t="s">
        <v>5796</v>
      </c>
      <c r="C3691" s="13" t="s">
        <v>5779</v>
      </c>
      <c r="D3691" s="14">
        <v>5</v>
      </c>
      <c r="E3691" s="15">
        <v>2.3E-2</v>
      </c>
      <c r="F3691" s="15">
        <v>1.7226999999999999E-2</v>
      </c>
      <c r="G3691" s="16">
        <f t="shared" si="193"/>
        <v>5.7730000000000004E-3</v>
      </c>
    </row>
    <row r="3692" spans="1:7" ht="12.75">
      <c r="A3692" s="13" t="s">
        <v>138</v>
      </c>
      <c r="B3692" s="13" t="s">
        <v>5797</v>
      </c>
      <c r="C3692" s="13" t="s">
        <v>5779</v>
      </c>
      <c r="D3692" s="14">
        <v>5</v>
      </c>
      <c r="E3692" s="15">
        <v>0.09</v>
      </c>
      <c r="F3692" s="15">
        <v>6.7338999999999996E-2</v>
      </c>
      <c r="G3692" s="16">
        <f t="shared" si="193"/>
        <v>2.2661000000000001E-2</v>
      </c>
    </row>
    <row r="3693" spans="1:7" ht="12.75">
      <c r="A3693" s="13" t="s">
        <v>138</v>
      </c>
      <c r="B3693" s="13" t="s">
        <v>5798</v>
      </c>
      <c r="C3693" s="13" t="s">
        <v>5779</v>
      </c>
      <c r="D3693" s="14">
        <v>5</v>
      </c>
      <c r="E3693" s="15">
        <v>3.1199999999999999E-2</v>
      </c>
      <c r="F3693" s="15">
        <v>1.5485000000000001E-2</v>
      </c>
      <c r="G3693" s="16">
        <f t="shared" si="193"/>
        <v>1.5715E-2</v>
      </c>
    </row>
    <row r="3694" spans="1:7" ht="12.75">
      <c r="A3694" s="13" t="s">
        <v>138</v>
      </c>
      <c r="B3694" s="13" t="s">
        <v>5799</v>
      </c>
      <c r="C3694" s="13" t="s">
        <v>5779</v>
      </c>
      <c r="D3694" s="14">
        <v>6</v>
      </c>
      <c r="E3694" s="15">
        <v>3.2800000000000003E-2</v>
      </c>
      <c r="F3694" s="15">
        <v>6.0930000000000003E-3</v>
      </c>
      <c r="G3694" s="16">
        <f t="shared" si="193"/>
        <v>2.6707000000000002E-2</v>
      </c>
    </row>
    <row r="3695" spans="1:7" ht="12.75">
      <c r="A3695" s="13" t="s">
        <v>149</v>
      </c>
      <c r="B3695" s="13" t="s">
        <v>5800</v>
      </c>
      <c r="C3695" s="13" t="s">
        <v>5801</v>
      </c>
      <c r="D3695" s="14">
        <v>7</v>
      </c>
      <c r="E3695" s="15">
        <v>1E-3</v>
      </c>
      <c r="F3695" s="15">
        <v>1E-3</v>
      </c>
      <c r="G3695" s="16">
        <f t="shared" si="193"/>
        <v>0</v>
      </c>
    </row>
    <row r="3696" spans="1:7" ht="12.75">
      <c r="A3696" s="13" t="s">
        <v>124</v>
      </c>
      <c r="B3696" s="13" t="s">
        <v>5802</v>
      </c>
      <c r="C3696" s="13" t="s">
        <v>5803</v>
      </c>
      <c r="D3696" s="14">
        <v>7</v>
      </c>
      <c r="E3696" s="15">
        <v>1.5E-3</v>
      </c>
      <c r="F3696" s="15">
        <v>8.4000000000000003E-4</v>
      </c>
      <c r="G3696" s="16">
        <f t="shared" si="193"/>
        <v>6.6E-4</v>
      </c>
    </row>
    <row r="3697" spans="1:7" ht="12.75">
      <c r="A3697" s="13" t="s">
        <v>29</v>
      </c>
      <c r="B3697" s="13" t="s">
        <v>5804</v>
      </c>
      <c r="C3697" s="13" t="s">
        <v>5805</v>
      </c>
      <c r="D3697" s="14">
        <v>6</v>
      </c>
      <c r="E3697" s="15">
        <v>3.2000000000000002E-3</v>
      </c>
      <c r="F3697" s="15">
        <v>1.5299999999999999E-3</v>
      </c>
      <c r="G3697" s="16">
        <f t="shared" si="193"/>
        <v>1.6700000000000003E-3</v>
      </c>
    </row>
    <row r="3698" spans="1:7" ht="12.75">
      <c r="A3698" s="13" t="s">
        <v>29</v>
      </c>
      <c r="B3698" s="13" t="s">
        <v>5806</v>
      </c>
      <c r="C3698" s="13" t="s">
        <v>5807</v>
      </c>
      <c r="D3698" s="14">
        <v>5</v>
      </c>
      <c r="E3698" s="15">
        <v>2.9399999999999999E-2</v>
      </c>
      <c r="F3698" s="15">
        <v>2.2450000000000001E-2</v>
      </c>
      <c r="G3698" s="16">
        <f t="shared" si="193"/>
        <v>6.9499999999999978E-3</v>
      </c>
    </row>
    <row r="3699" spans="1:7" ht="12.75">
      <c r="A3699" s="13" t="s">
        <v>29</v>
      </c>
      <c r="B3699" s="13" t="s">
        <v>5808</v>
      </c>
      <c r="C3699" s="13" t="s">
        <v>5809</v>
      </c>
      <c r="D3699" s="14">
        <v>6</v>
      </c>
      <c r="E3699" s="15">
        <v>0.03</v>
      </c>
      <c r="F3699" s="15">
        <v>1.8990000000000001E-3</v>
      </c>
      <c r="G3699" s="16">
        <f t="shared" si="193"/>
        <v>2.8100999999999998E-2</v>
      </c>
    </row>
    <row r="3700" spans="1:7" ht="12.75">
      <c r="A3700" s="13" t="s">
        <v>29</v>
      </c>
      <c r="B3700" s="13" t="s">
        <v>5810</v>
      </c>
      <c r="C3700" s="13" t="s">
        <v>5811</v>
      </c>
      <c r="D3700" s="14">
        <v>6</v>
      </c>
      <c r="E3700" s="15">
        <v>4.5999999999999999E-3</v>
      </c>
      <c r="F3700" s="15">
        <v>3.49E-3</v>
      </c>
      <c r="G3700" s="16">
        <f t="shared" si="193"/>
        <v>1.1099999999999999E-3</v>
      </c>
    </row>
    <row r="3701" spans="1:7" ht="12.75">
      <c r="A3701" s="13" t="s">
        <v>82</v>
      </c>
      <c r="B3701" s="13" t="s">
        <v>5812</v>
      </c>
      <c r="C3701" s="13" t="s">
        <v>5813</v>
      </c>
      <c r="D3701" s="14">
        <v>7</v>
      </c>
      <c r="E3701" s="15">
        <v>1.1999999999999999E-3</v>
      </c>
      <c r="F3701" s="15">
        <v>1.01E-3</v>
      </c>
      <c r="G3701" s="16">
        <f t="shared" si="193"/>
        <v>1.8999999999999985E-4</v>
      </c>
    </row>
    <row r="3702" spans="1:7" ht="12.75">
      <c r="A3702" s="13" t="s">
        <v>29</v>
      </c>
      <c r="B3702" s="13" t="s">
        <v>5814</v>
      </c>
      <c r="C3702" s="13" t="s">
        <v>5815</v>
      </c>
      <c r="D3702" s="14">
        <v>6</v>
      </c>
      <c r="E3702" s="15">
        <v>3.0000000000000001E-3</v>
      </c>
      <c r="F3702" s="15">
        <v>2.3839999999999998E-3</v>
      </c>
      <c r="G3702" s="16">
        <f t="shared" si="193"/>
        <v>6.1600000000000023E-4</v>
      </c>
    </row>
    <row r="3703" spans="1:7" ht="12.75">
      <c r="A3703" s="13" t="s">
        <v>29</v>
      </c>
      <c r="B3703" s="13" t="s">
        <v>5816</v>
      </c>
      <c r="C3703" s="13" t="s">
        <v>5815</v>
      </c>
      <c r="D3703" s="14">
        <v>6</v>
      </c>
      <c r="E3703" s="15">
        <v>2.5000000000000001E-3</v>
      </c>
      <c r="F3703" s="15">
        <v>1.9100000000000001E-4</v>
      </c>
      <c r="G3703" s="16">
        <f t="shared" si="193"/>
        <v>2.3089999999999999E-3</v>
      </c>
    </row>
    <row r="3704" spans="1:7" ht="12.75">
      <c r="A3704" s="13" t="s">
        <v>29</v>
      </c>
      <c r="B3704" s="13" t="s">
        <v>5817</v>
      </c>
      <c r="C3704" s="13" t="s">
        <v>5815</v>
      </c>
      <c r="D3704" s="14">
        <v>6</v>
      </c>
      <c r="E3704" s="15">
        <v>5.0000000000000001E-3</v>
      </c>
      <c r="F3704" s="15">
        <v>3.0590000000000001E-3</v>
      </c>
      <c r="G3704" s="16">
        <f t="shared" si="193"/>
        <v>1.941E-3</v>
      </c>
    </row>
    <row r="3705" spans="1:7" ht="12.75">
      <c r="A3705" s="13" t="s">
        <v>37</v>
      </c>
      <c r="B3705" s="13" t="s">
        <v>5818</v>
      </c>
      <c r="C3705" s="13" t="s">
        <v>5819</v>
      </c>
      <c r="D3705" s="14">
        <v>6</v>
      </c>
      <c r="E3705" s="15">
        <v>1.6999999999999999E-3</v>
      </c>
      <c r="F3705" s="15">
        <v>2.12E-4</v>
      </c>
      <c r="G3705" s="16">
        <f t="shared" si="193"/>
        <v>1.488E-3</v>
      </c>
    </row>
    <row r="3706" spans="1:7" ht="12.75">
      <c r="A3706" s="13" t="s">
        <v>94</v>
      </c>
      <c r="B3706" s="13" t="s">
        <v>5820</v>
      </c>
      <c r="C3706" s="13" t="s">
        <v>5821</v>
      </c>
      <c r="D3706" s="14">
        <v>6</v>
      </c>
      <c r="E3706" s="15">
        <v>1.5E-3</v>
      </c>
      <c r="F3706" s="15">
        <v>1.403E-3</v>
      </c>
      <c r="G3706" s="16">
        <f t="shared" si="193"/>
        <v>9.7000000000000081E-5</v>
      </c>
    </row>
    <row r="3707" spans="1:7" ht="12.75">
      <c r="A3707" s="13" t="s">
        <v>29</v>
      </c>
      <c r="B3707" s="13" t="s">
        <v>5822</v>
      </c>
      <c r="C3707" s="13" t="s">
        <v>5823</v>
      </c>
      <c r="D3707" s="14">
        <v>7</v>
      </c>
      <c r="E3707" s="15">
        <v>2.3040000000000001E-3</v>
      </c>
      <c r="F3707" s="15">
        <v>2.7700000000000001E-4</v>
      </c>
      <c r="G3707" s="16">
        <f t="shared" si="193"/>
        <v>2.0270000000000002E-3</v>
      </c>
    </row>
    <row r="3708" spans="1:7" ht="12.75">
      <c r="A3708" s="13" t="s">
        <v>37</v>
      </c>
      <c r="B3708" s="13" t="s">
        <v>5824</v>
      </c>
      <c r="C3708" s="13" t="s">
        <v>5825</v>
      </c>
      <c r="D3708" s="14">
        <v>6</v>
      </c>
      <c r="E3708" s="15">
        <v>3.7000000000000002E-3</v>
      </c>
      <c r="F3708" s="15">
        <v>4.3889999999999997E-3</v>
      </c>
      <c r="G3708" s="16">
        <v>0</v>
      </c>
    </row>
    <row r="3709" spans="1:7" ht="12.75">
      <c r="A3709" s="13" t="s">
        <v>209</v>
      </c>
      <c r="B3709" s="13" t="s">
        <v>5826</v>
      </c>
      <c r="C3709" s="13" t="s">
        <v>5825</v>
      </c>
      <c r="D3709" s="14">
        <v>6</v>
      </c>
      <c r="E3709" s="15">
        <v>2E-3</v>
      </c>
      <c r="F3709" s="15">
        <v>2.715E-3</v>
      </c>
      <c r="G3709" s="16">
        <v>0</v>
      </c>
    </row>
    <row r="3710" spans="1:7" ht="12.75">
      <c r="A3710" s="13" t="s">
        <v>3566</v>
      </c>
      <c r="B3710" s="13" t="s">
        <v>5827</v>
      </c>
      <c r="C3710" s="13" t="s">
        <v>5825</v>
      </c>
      <c r="D3710" s="14">
        <v>6</v>
      </c>
      <c r="E3710" s="15">
        <v>2.5999999999999999E-3</v>
      </c>
      <c r="F3710" s="15">
        <v>1.836E-3</v>
      </c>
      <c r="G3710" s="16">
        <f>E3710-F3710</f>
        <v>7.6399999999999992E-4</v>
      </c>
    </row>
    <row r="3711" spans="1:7" ht="12.75">
      <c r="A3711" s="13" t="s">
        <v>37</v>
      </c>
      <c r="B3711" s="13" t="s">
        <v>5828</v>
      </c>
      <c r="C3711" s="13" t="s">
        <v>5825</v>
      </c>
      <c r="D3711" s="14">
        <v>6</v>
      </c>
      <c r="E3711" s="15">
        <v>2.5000000000000001E-3</v>
      </c>
      <c r="F3711" s="15">
        <v>2.6700000000000001E-3</v>
      </c>
      <c r="G3711" s="16">
        <v>0</v>
      </c>
    </row>
    <row r="3712" spans="1:7" ht="12.75">
      <c r="A3712" s="13" t="s">
        <v>37</v>
      </c>
      <c r="B3712" s="13" t="s">
        <v>5829</v>
      </c>
      <c r="C3712" s="13" t="s">
        <v>5825</v>
      </c>
      <c r="D3712" s="14">
        <v>5</v>
      </c>
      <c r="E3712" s="15">
        <v>6.5799999999999997E-2</v>
      </c>
      <c r="F3712" s="15">
        <v>5.1096999999999997E-2</v>
      </c>
      <c r="G3712" s="16">
        <f t="shared" ref="G3712:G3722" si="194">E3712-F3712</f>
        <v>1.4703000000000001E-2</v>
      </c>
    </row>
    <row r="3713" spans="1:7" ht="12.75">
      <c r="A3713" s="13" t="s">
        <v>37</v>
      </c>
      <c r="B3713" s="13" t="s">
        <v>5830</v>
      </c>
      <c r="C3713" s="13" t="s">
        <v>5825</v>
      </c>
      <c r="D3713" s="14">
        <v>6</v>
      </c>
      <c r="E3713" s="15">
        <v>4.4999999999999998E-2</v>
      </c>
      <c r="F3713" s="15">
        <v>6.7010000000000004E-3</v>
      </c>
      <c r="G3713" s="16">
        <f t="shared" si="194"/>
        <v>3.8299E-2</v>
      </c>
    </row>
    <row r="3714" spans="1:7" ht="12.75">
      <c r="A3714" s="13" t="s">
        <v>407</v>
      </c>
      <c r="B3714" s="13" t="s">
        <v>5831</v>
      </c>
      <c r="C3714" s="13" t="s">
        <v>5825</v>
      </c>
      <c r="D3714" s="14">
        <v>6</v>
      </c>
      <c r="E3714" s="15">
        <v>0.01</v>
      </c>
      <c r="F3714" s="15">
        <v>5.8269999999999997E-3</v>
      </c>
      <c r="G3714" s="16">
        <f t="shared" si="194"/>
        <v>4.1730000000000005E-3</v>
      </c>
    </row>
    <row r="3715" spans="1:7" ht="12.75">
      <c r="A3715" s="13" t="s">
        <v>407</v>
      </c>
      <c r="B3715" s="13" t="s">
        <v>5832</v>
      </c>
      <c r="C3715" s="13" t="s">
        <v>5825</v>
      </c>
      <c r="D3715" s="14">
        <v>5</v>
      </c>
      <c r="E3715" s="15">
        <v>8.7900000000000006E-2</v>
      </c>
      <c r="F3715" s="15">
        <v>6.0545000000000002E-2</v>
      </c>
      <c r="G3715" s="16">
        <f t="shared" si="194"/>
        <v>2.7355000000000004E-2</v>
      </c>
    </row>
    <row r="3716" spans="1:7" ht="12.75">
      <c r="A3716" s="13" t="s">
        <v>3566</v>
      </c>
      <c r="B3716" s="13" t="s">
        <v>5833</v>
      </c>
      <c r="C3716" s="13" t="s">
        <v>5825</v>
      </c>
      <c r="D3716" s="14">
        <v>5</v>
      </c>
      <c r="E3716" s="15">
        <v>0.02</v>
      </c>
      <c r="F3716" s="15">
        <v>9.7710000000000002E-3</v>
      </c>
      <c r="G3716" s="16">
        <f t="shared" si="194"/>
        <v>1.0229E-2</v>
      </c>
    </row>
    <row r="3717" spans="1:7" ht="12.75">
      <c r="A3717" s="13" t="s">
        <v>209</v>
      </c>
      <c r="B3717" s="13" t="s">
        <v>5834</v>
      </c>
      <c r="C3717" s="13" t="s">
        <v>5825</v>
      </c>
      <c r="D3717" s="14">
        <v>6</v>
      </c>
      <c r="E3717" s="15">
        <v>1.0999999999999999E-2</v>
      </c>
      <c r="F3717" s="15">
        <v>4.4739999999999997E-3</v>
      </c>
      <c r="G3717" s="16">
        <f t="shared" si="194"/>
        <v>6.5259999999999997E-3</v>
      </c>
    </row>
    <row r="3718" spans="1:7" ht="12.75">
      <c r="A3718" s="13" t="s">
        <v>37</v>
      </c>
      <c r="B3718" s="13" t="s">
        <v>5835</v>
      </c>
      <c r="C3718" s="13" t="s">
        <v>5825</v>
      </c>
      <c r="D3718" s="14">
        <v>5</v>
      </c>
      <c r="E3718" s="15">
        <v>6.4000000000000001E-2</v>
      </c>
      <c r="F3718" s="15">
        <v>3.0911999999999999E-2</v>
      </c>
      <c r="G3718" s="16">
        <f t="shared" si="194"/>
        <v>3.3088000000000006E-2</v>
      </c>
    </row>
    <row r="3719" spans="1:7" ht="12.75">
      <c r="A3719" s="13" t="s">
        <v>3566</v>
      </c>
      <c r="B3719" s="13" t="s">
        <v>5836</v>
      </c>
      <c r="C3719" s="13" t="s">
        <v>5825</v>
      </c>
      <c r="D3719" s="14">
        <v>6</v>
      </c>
      <c r="E3719" s="15">
        <v>6.0000000000000001E-3</v>
      </c>
      <c r="F3719" s="15">
        <v>2.5690000000000001E-3</v>
      </c>
      <c r="G3719" s="16">
        <f t="shared" si="194"/>
        <v>3.431E-3</v>
      </c>
    </row>
    <row r="3720" spans="1:7" ht="12.75">
      <c r="A3720" s="13" t="s">
        <v>37</v>
      </c>
      <c r="B3720" s="13" t="s">
        <v>5837</v>
      </c>
      <c r="C3720" s="13" t="s">
        <v>5825</v>
      </c>
      <c r="D3720" s="14">
        <v>5</v>
      </c>
      <c r="E3720" s="15">
        <v>6.5000000000000002E-2</v>
      </c>
      <c r="F3720" s="15">
        <v>2.9486999999999999E-2</v>
      </c>
      <c r="G3720" s="16">
        <f t="shared" si="194"/>
        <v>3.5513000000000003E-2</v>
      </c>
    </row>
    <row r="3721" spans="1:7" ht="12.75">
      <c r="A3721" s="13" t="s">
        <v>37</v>
      </c>
      <c r="B3721" s="13" t="s">
        <v>5838</v>
      </c>
      <c r="C3721" s="13" t="s">
        <v>5825</v>
      </c>
      <c r="D3721" s="14">
        <v>5</v>
      </c>
      <c r="E3721" s="15">
        <v>4.8000000000000001E-2</v>
      </c>
      <c r="F3721" s="15">
        <v>2.9572000000000001E-2</v>
      </c>
      <c r="G3721" s="16">
        <f t="shared" si="194"/>
        <v>1.8428E-2</v>
      </c>
    </row>
    <row r="3722" spans="1:7" ht="12.75">
      <c r="A3722" s="13" t="s">
        <v>407</v>
      </c>
      <c r="B3722" s="13" t="s">
        <v>5839</v>
      </c>
      <c r="C3722" s="13" t="s">
        <v>5825</v>
      </c>
      <c r="D3722" s="14">
        <v>6</v>
      </c>
      <c r="E3722" s="15">
        <v>1.4500000000000001E-2</v>
      </c>
      <c r="F3722" s="15">
        <v>7.9920000000000008E-3</v>
      </c>
      <c r="G3722" s="16">
        <f t="shared" si="194"/>
        <v>6.5079999999999999E-3</v>
      </c>
    </row>
    <row r="3723" spans="1:7" ht="12.75">
      <c r="A3723" s="13" t="s">
        <v>209</v>
      </c>
      <c r="B3723" s="13" t="s">
        <v>5840</v>
      </c>
      <c r="C3723" s="13" t="s">
        <v>5825</v>
      </c>
      <c r="D3723" s="14">
        <v>6</v>
      </c>
      <c r="E3723" s="15">
        <v>5.0000000000000001E-3</v>
      </c>
      <c r="F3723" s="15">
        <v>7.4260000000000003E-3</v>
      </c>
      <c r="G3723" s="16">
        <v>0</v>
      </c>
    </row>
    <row r="3724" spans="1:7" ht="12.75">
      <c r="A3724" s="13" t="s">
        <v>37</v>
      </c>
      <c r="B3724" s="13" t="s">
        <v>5841</v>
      </c>
      <c r="C3724" s="13" t="s">
        <v>5825</v>
      </c>
      <c r="D3724" s="14">
        <v>5</v>
      </c>
      <c r="E3724" s="15">
        <v>0.12572900000000001</v>
      </c>
      <c r="F3724" s="15">
        <v>5.4356000000000002E-2</v>
      </c>
      <c r="G3724" s="16">
        <f>E3724-F3724</f>
        <v>7.1373000000000006E-2</v>
      </c>
    </row>
    <row r="3725" spans="1:7" ht="12.75">
      <c r="A3725" s="13" t="s">
        <v>37</v>
      </c>
      <c r="B3725" s="13" t="s">
        <v>5842</v>
      </c>
      <c r="C3725" s="13" t="s">
        <v>5825</v>
      </c>
      <c r="D3725" s="14">
        <v>6</v>
      </c>
      <c r="E3725" s="15">
        <v>0.01</v>
      </c>
      <c r="F3725" s="15">
        <v>8.2730000000000008E-3</v>
      </c>
      <c r="G3725" s="16">
        <f>E3725-F3725</f>
        <v>1.7269999999999994E-3</v>
      </c>
    </row>
    <row r="3726" spans="1:7" ht="12.75">
      <c r="A3726" s="13" t="s">
        <v>209</v>
      </c>
      <c r="B3726" s="13" t="s">
        <v>5843</v>
      </c>
      <c r="C3726" s="13" t="s">
        <v>5825</v>
      </c>
      <c r="D3726" s="14">
        <v>5</v>
      </c>
      <c r="E3726" s="15">
        <v>1.2999999999999999E-2</v>
      </c>
      <c r="F3726" s="15">
        <v>1.498E-2</v>
      </c>
      <c r="G3726" s="16">
        <v>0</v>
      </c>
    </row>
    <row r="3727" spans="1:7" ht="12.75">
      <c r="A3727" s="13" t="s">
        <v>37</v>
      </c>
      <c r="B3727" s="13" t="s">
        <v>5844</v>
      </c>
      <c r="C3727" s="13" t="s">
        <v>5825</v>
      </c>
      <c r="D3727" s="14">
        <v>5</v>
      </c>
      <c r="E3727" s="15">
        <v>1.9099999999999999E-2</v>
      </c>
      <c r="F3727" s="15">
        <v>1.4409E-2</v>
      </c>
      <c r="G3727" s="16">
        <f>E3727-F3727</f>
        <v>4.690999999999999E-3</v>
      </c>
    </row>
    <row r="3728" spans="1:7" ht="12.75">
      <c r="A3728" s="13" t="s">
        <v>407</v>
      </c>
      <c r="B3728" s="13" t="s">
        <v>5845</v>
      </c>
      <c r="C3728" s="13" t="s">
        <v>5825</v>
      </c>
      <c r="D3728" s="14">
        <v>6</v>
      </c>
      <c r="E3728" s="15">
        <v>6.6E-3</v>
      </c>
      <c r="F3728" s="15">
        <v>5.5329999999999997E-3</v>
      </c>
      <c r="G3728" s="16">
        <f>E3728-F3728</f>
        <v>1.0670000000000002E-3</v>
      </c>
    </row>
    <row r="3729" spans="1:7" ht="12.75">
      <c r="A3729" s="13" t="s">
        <v>37</v>
      </c>
      <c r="B3729" s="13" t="s">
        <v>5846</v>
      </c>
      <c r="C3729" s="13" t="s">
        <v>5825</v>
      </c>
      <c r="D3729" s="14">
        <v>6</v>
      </c>
      <c r="E3729" s="15">
        <v>0.01</v>
      </c>
      <c r="F3729" s="15">
        <v>1.0279E-2</v>
      </c>
      <c r="G3729" s="16">
        <v>0</v>
      </c>
    </row>
    <row r="3730" spans="1:7" ht="12.75">
      <c r="A3730" s="13" t="s">
        <v>37</v>
      </c>
      <c r="B3730" s="13" t="s">
        <v>5847</v>
      </c>
      <c r="C3730" s="13" t="s">
        <v>5825</v>
      </c>
      <c r="D3730" s="14">
        <v>5</v>
      </c>
      <c r="E3730" s="15">
        <v>1.4E-2</v>
      </c>
      <c r="F3730" s="15">
        <v>1.7925E-2</v>
      </c>
      <c r="G3730" s="16">
        <v>0</v>
      </c>
    </row>
    <row r="3731" spans="1:7" ht="12.75">
      <c r="A3731" s="13" t="s">
        <v>37</v>
      </c>
      <c r="B3731" s="13" t="s">
        <v>5848</v>
      </c>
      <c r="C3731" s="13" t="s">
        <v>5825</v>
      </c>
      <c r="D3731" s="14">
        <v>5</v>
      </c>
      <c r="E3731" s="15">
        <v>2.5999999999999999E-2</v>
      </c>
      <c r="F3731" s="15">
        <v>1.8119E-2</v>
      </c>
      <c r="G3731" s="16">
        <f>E3731-F3731</f>
        <v>7.8809999999999991E-3</v>
      </c>
    </row>
    <row r="3732" spans="1:7" ht="12.75">
      <c r="A3732" s="13" t="s">
        <v>37</v>
      </c>
      <c r="B3732" s="13" t="s">
        <v>5849</v>
      </c>
      <c r="C3732" s="13" t="s">
        <v>5825</v>
      </c>
      <c r="D3732" s="14">
        <v>6</v>
      </c>
      <c r="E3732" s="15">
        <v>5.7999999999999996E-3</v>
      </c>
      <c r="F3732" s="15">
        <v>4.2579999999999996E-3</v>
      </c>
      <c r="G3732" s="16">
        <f>E3732-F3732</f>
        <v>1.542E-3</v>
      </c>
    </row>
    <row r="3733" spans="1:7" ht="12.75">
      <c r="A3733" s="13" t="s">
        <v>37</v>
      </c>
      <c r="B3733" s="13" t="s">
        <v>5850</v>
      </c>
      <c r="C3733" s="13" t="s">
        <v>5825</v>
      </c>
      <c r="D3733" s="14">
        <v>5</v>
      </c>
      <c r="E3733" s="15">
        <v>2.1999999999999999E-2</v>
      </c>
      <c r="F3733" s="15">
        <v>1.4053E-2</v>
      </c>
      <c r="G3733" s="16">
        <f>E3733-F3733</f>
        <v>7.9469999999999992E-3</v>
      </c>
    </row>
    <row r="3734" spans="1:7" ht="12.75">
      <c r="A3734" s="13" t="s">
        <v>37</v>
      </c>
      <c r="B3734" s="13" t="s">
        <v>5851</v>
      </c>
      <c r="C3734" s="13" t="s">
        <v>5825</v>
      </c>
      <c r="D3734" s="14">
        <v>5</v>
      </c>
      <c r="E3734" s="15">
        <v>2.5000000000000001E-2</v>
      </c>
      <c r="F3734" s="15">
        <v>1.3122E-2</v>
      </c>
      <c r="G3734" s="16">
        <f>E3734-F3734</f>
        <v>1.1878000000000001E-2</v>
      </c>
    </row>
    <row r="3735" spans="1:7" ht="12.75">
      <c r="A3735" s="13" t="s">
        <v>37</v>
      </c>
      <c r="B3735" s="13" t="s">
        <v>5852</v>
      </c>
      <c r="C3735" s="13" t="s">
        <v>5825</v>
      </c>
      <c r="D3735" s="14">
        <v>6</v>
      </c>
      <c r="E3735" s="15">
        <v>2.2000000000000001E-3</v>
      </c>
      <c r="F3735" s="15">
        <v>3.5049999999999999E-3</v>
      </c>
      <c r="G3735" s="16">
        <v>0</v>
      </c>
    </row>
    <row r="3736" spans="1:7" ht="12.75">
      <c r="A3736" s="13" t="s">
        <v>37</v>
      </c>
      <c r="B3736" s="13" t="s">
        <v>5853</v>
      </c>
      <c r="C3736" s="13" t="s">
        <v>5825</v>
      </c>
      <c r="D3736" s="14">
        <v>6</v>
      </c>
      <c r="E3736" s="15">
        <v>8.6999999999999994E-3</v>
      </c>
      <c r="F3736" s="15">
        <v>9.1479999999999999E-3</v>
      </c>
      <c r="G3736" s="16">
        <v>0</v>
      </c>
    </row>
    <row r="3737" spans="1:7" ht="12.75">
      <c r="A3737" s="13" t="s">
        <v>37</v>
      </c>
      <c r="B3737" s="13" t="s">
        <v>5854</v>
      </c>
      <c r="C3737" s="13" t="s">
        <v>5825</v>
      </c>
      <c r="D3737" s="14">
        <v>5</v>
      </c>
      <c r="E3737" s="15">
        <v>1.7999999999999999E-2</v>
      </c>
      <c r="F3737" s="15">
        <v>1.5753E-2</v>
      </c>
      <c r="G3737" s="16">
        <f>E3737-F3737</f>
        <v>2.246999999999999E-3</v>
      </c>
    </row>
    <row r="3738" spans="1:7" ht="12.75">
      <c r="A3738" s="13" t="s">
        <v>37</v>
      </c>
      <c r="B3738" s="13" t="s">
        <v>5855</v>
      </c>
      <c r="C3738" s="13" t="s">
        <v>5825</v>
      </c>
      <c r="D3738" s="14">
        <v>5</v>
      </c>
      <c r="E3738" s="15">
        <v>4.0399999999999998E-2</v>
      </c>
      <c r="F3738" s="15">
        <v>4.3046000000000001E-2</v>
      </c>
      <c r="G3738" s="16">
        <v>0</v>
      </c>
    </row>
    <row r="3739" spans="1:7" ht="12.75">
      <c r="A3739" s="13" t="s">
        <v>209</v>
      </c>
      <c r="B3739" s="13" t="s">
        <v>5856</v>
      </c>
      <c r="C3739" s="13" t="s">
        <v>5825</v>
      </c>
      <c r="D3739" s="14">
        <v>5</v>
      </c>
      <c r="E3739" s="15">
        <v>0.12315</v>
      </c>
      <c r="F3739" s="15">
        <v>4.5811999999999999E-2</v>
      </c>
      <c r="G3739" s="16">
        <f>E3739-F3739</f>
        <v>7.733799999999999E-2</v>
      </c>
    </row>
    <row r="3740" spans="1:7" ht="12.75">
      <c r="A3740" s="13" t="s">
        <v>3566</v>
      </c>
      <c r="B3740" s="13" t="s">
        <v>5857</v>
      </c>
      <c r="C3740" s="13" t="s">
        <v>5825</v>
      </c>
      <c r="D3740" s="14">
        <v>6</v>
      </c>
      <c r="E3740" s="15">
        <v>5.0000000000000001E-3</v>
      </c>
      <c r="F3740" s="15">
        <v>5.5729999999999998E-3</v>
      </c>
      <c r="G3740" s="16">
        <v>0</v>
      </c>
    </row>
    <row r="3741" spans="1:7" ht="12.75">
      <c r="A3741" s="13" t="s">
        <v>37</v>
      </c>
      <c r="B3741" s="13" t="s">
        <v>5858</v>
      </c>
      <c r="C3741" s="13" t="s">
        <v>5825</v>
      </c>
      <c r="D3741" s="14">
        <v>6</v>
      </c>
      <c r="E3741" s="15">
        <v>1.2999999999999999E-3</v>
      </c>
      <c r="F3741" s="15">
        <v>1.681E-3</v>
      </c>
      <c r="G3741" s="16">
        <v>0</v>
      </c>
    </row>
    <row r="3742" spans="1:7" ht="12.75">
      <c r="A3742" s="13" t="s">
        <v>37</v>
      </c>
      <c r="B3742" s="13" t="s">
        <v>5859</v>
      </c>
      <c r="C3742" s="13" t="s">
        <v>5825</v>
      </c>
      <c r="D3742" s="14">
        <v>6</v>
      </c>
      <c r="E3742" s="15">
        <v>8.9999999999999998E-4</v>
      </c>
      <c r="F3742" s="15">
        <v>1.122E-3</v>
      </c>
      <c r="G3742" s="16">
        <v>0</v>
      </c>
    </row>
    <row r="3743" spans="1:7" ht="12.75">
      <c r="A3743" s="13" t="s">
        <v>37</v>
      </c>
      <c r="B3743" s="13" t="s">
        <v>5860</v>
      </c>
      <c r="C3743" s="13" t="s">
        <v>5825</v>
      </c>
      <c r="D3743" s="14">
        <v>7</v>
      </c>
      <c r="E3743" s="15">
        <v>7.5000000000000002E-4</v>
      </c>
      <c r="F3743" s="15">
        <v>8.34E-4</v>
      </c>
      <c r="G3743" s="16">
        <v>0</v>
      </c>
    </row>
    <row r="3744" spans="1:7" ht="12.75">
      <c r="A3744" s="13" t="s">
        <v>3566</v>
      </c>
      <c r="B3744" s="13" t="s">
        <v>5861</v>
      </c>
      <c r="C3744" s="13" t="s">
        <v>5825</v>
      </c>
      <c r="D3744" s="14">
        <v>5</v>
      </c>
      <c r="E3744" s="15">
        <v>3.09E-2</v>
      </c>
      <c r="F3744" s="15">
        <v>1.2267E-2</v>
      </c>
      <c r="G3744" s="16">
        <f>E3744-F3744</f>
        <v>1.8633E-2</v>
      </c>
    </row>
    <row r="3745" spans="1:7" ht="12.75">
      <c r="A3745" s="13" t="s">
        <v>37</v>
      </c>
      <c r="B3745" s="13" t="s">
        <v>5862</v>
      </c>
      <c r="C3745" s="13" t="s">
        <v>5825</v>
      </c>
      <c r="D3745" s="14">
        <v>6</v>
      </c>
      <c r="E3745" s="15">
        <v>1.771E-3</v>
      </c>
      <c r="F3745" s="15">
        <v>7.9920000000000008E-3</v>
      </c>
      <c r="G3745" s="16">
        <v>0</v>
      </c>
    </row>
    <row r="3746" spans="1:7" ht="12.75">
      <c r="A3746" s="13" t="s">
        <v>37</v>
      </c>
      <c r="B3746" s="13" t="s">
        <v>5863</v>
      </c>
      <c r="C3746" s="13" t="s">
        <v>5825</v>
      </c>
      <c r="D3746" s="14">
        <v>6</v>
      </c>
      <c r="E3746" s="15">
        <v>8.9999999999999993E-3</v>
      </c>
      <c r="F3746" s="15">
        <v>3.862E-3</v>
      </c>
      <c r="G3746" s="16">
        <f t="shared" ref="G3746:G3754" si="195">E3746-F3746</f>
        <v>5.1379999999999993E-3</v>
      </c>
    </row>
    <row r="3747" spans="1:7" ht="12.75">
      <c r="A3747" s="13" t="s">
        <v>3566</v>
      </c>
      <c r="B3747" s="13" t="s">
        <v>5864</v>
      </c>
      <c r="C3747" s="13" t="s">
        <v>5825</v>
      </c>
      <c r="D3747" s="14">
        <v>6</v>
      </c>
      <c r="E3747" s="15">
        <v>8.0999999999999996E-3</v>
      </c>
      <c r="F3747" s="15">
        <v>7.4830000000000001E-3</v>
      </c>
      <c r="G3747" s="16">
        <f t="shared" si="195"/>
        <v>6.1699999999999949E-4</v>
      </c>
    </row>
    <row r="3748" spans="1:7" ht="12.75">
      <c r="A3748" s="13" t="s">
        <v>37</v>
      </c>
      <c r="B3748" s="13" t="s">
        <v>5865</v>
      </c>
      <c r="C3748" s="13" t="s">
        <v>5825</v>
      </c>
      <c r="D3748" s="14">
        <v>5</v>
      </c>
      <c r="E3748" s="15">
        <v>1.7000000000000001E-2</v>
      </c>
      <c r="F3748" s="15">
        <v>1.4512000000000001E-2</v>
      </c>
      <c r="G3748" s="16">
        <f t="shared" si="195"/>
        <v>2.4880000000000006E-3</v>
      </c>
    </row>
    <row r="3749" spans="1:7" ht="12.75">
      <c r="A3749" s="13" t="s">
        <v>124</v>
      </c>
      <c r="B3749" s="13" t="s">
        <v>5866</v>
      </c>
      <c r="C3749" s="13" t="s">
        <v>5867</v>
      </c>
      <c r="D3749" s="14">
        <v>6</v>
      </c>
      <c r="E3749" s="15">
        <v>2.5000000000000001E-3</v>
      </c>
      <c r="F3749" s="15">
        <v>2.4750000000000002E-3</v>
      </c>
      <c r="G3749" s="16">
        <f t="shared" si="195"/>
        <v>2.4999999999999849E-5</v>
      </c>
    </row>
    <row r="3750" spans="1:7" ht="12.75">
      <c r="A3750" s="13" t="s">
        <v>103</v>
      </c>
      <c r="B3750" s="13" t="s">
        <v>5868</v>
      </c>
      <c r="C3750" s="13" t="s">
        <v>5869</v>
      </c>
      <c r="D3750" s="14">
        <v>7</v>
      </c>
      <c r="E3750" s="15">
        <v>1.1000000000000001E-3</v>
      </c>
      <c r="F3750" s="15">
        <v>6.9899999999999997E-4</v>
      </c>
      <c r="G3750" s="16">
        <f t="shared" si="195"/>
        <v>4.010000000000001E-4</v>
      </c>
    </row>
    <row r="3751" spans="1:7" ht="12.75">
      <c r="A3751" s="13" t="s">
        <v>29</v>
      </c>
      <c r="B3751" s="13" t="s">
        <v>5870</v>
      </c>
      <c r="C3751" s="13" t="s">
        <v>5871</v>
      </c>
      <c r="D3751" s="14">
        <v>6</v>
      </c>
      <c r="E3751" s="15">
        <v>6.0000000000000001E-3</v>
      </c>
      <c r="F3751" s="15">
        <v>3.3930000000000002E-3</v>
      </c>
      <c r="G3751" s="16">
        <f t="shared" si="195"/>
        <v>2.6069999999999999E-3</v>
      </c>
    </row>
    <row r="3752" spans="1:7" ht="12.75">
      <c r="A3752" s="13" t="s">
        <v>29</v>
      </c>
      <c r="B3752" s="13" t="s">
        <v>5872</v>
      </c>
      <c r="C3752" s="13" t="s">
        <v>5873</v>
      </c>
      <c r="D3752" s="14">
        <v>6</v>
      </c>
      <c r="E3752" s="15">
        <v>1E-3</v>
      </c>
      <c r="F3752" s="15">
        <v>8.0599999999999997E-4</v>
      </c>
      <c r="G3752" s="16">
        <f t="shared" si="195"/>
        <v>1.9400000000000005E-4</v>
      </c>
    </row>
    <row r="3753" spans="1:7" ht="12.75">
      <c r="A3753" s="13" t="s">
        <v>29</v>
      </c>
      <c r="B3753" s="13" t="s">
        <v>5874</v>
      </c>
      <c r="C3753" s="13" t="s">
        <v>5873</v>
      </c>
      <c r="D3753" s="14">
        <v>6</v>
      </c>
      <c r="E3753" s="15">
        <v>1E-3</v>
      </c>
      <c r="F3753" s="15">
        <v>9.6900000000000003E-4</v>
      </c>
      <c r="G3753" s="16">
        <f t="shared" si="195"/>
        <v>3.0999999999999995E-5</v>
      </c>
    </row>
    <row r="3754" spans="1:7" ht="12.75">
      <c r="A3754" s="13" t="s">
        <v>29</v>
      </c>
      <c r="B3754" s="13" t="s">
        <v>5875</v>
      </c>
      <c r="C3754" s="13" t="s">
        <v>5876</v>
      </c>
      <c r="D3754" s="14">
        <v>6</v>
      </c>
      <c r="E3754" s="15">
        <v>1E-3</v>
      </c>
      <c r="F3754" s="15">
        <v>5.1999999999999995E-4</v>
      </c>
      <c r="G3754" s="16">
        <f t="shared" si="195"/>
        <v>4.8000000000000007E-4</v>
      </c>
    </row>
    <row r="3755" spans="1:7" ht="12.75">
      <c r="A3755" s="13" t="s">
        <v>29</v>
      </c>
      <c r="B3755" s="13" t="s">
        <v>5877</v>
      </c>
      <c r="C3755" s="13" t="s">
        <v>5878</v>
      </c>
      <c r="D3755" s="14">
        <v>6</v>
      </c>
      <c r="E3755" s="15">
        <v>4.6000000000000001E-4</v>
      </c>
      <c r="F3755" s="15">
        <v>2E-3</v>
      </c>
      <c r="G3755" s="16">
        <v>0</v>
      </c>
    </row>
    <row r="3756" spans="1:7" ht="12.75">
      <c r="A3756" s="13" t="s">
        <v>29</v>
      </c>
      <c r="B3756" s="13" t="s">
        <v>5879</v>
      </c>
      <c r="C3756" s="13" t="s">
        <v>5880</v>
      </c>
      <c r="D3756" s="14">
        <v>6</v>
      </c>
      <c r="E3756" s="15">
        <v>3.7000000000000002E-3</v>
      </c>
      <c r="F3756" s="15">
        <v>1.6169999999999999E-3</v>
      </c>
      <c r="G3756" s="16">
        <f t="shared" ref="G3756:G3769" si="196">E3756-F3756</f>
        <v>2.0830000000000002E-3</v>
      </c>
    </row>
    <row r="3757" spans="1:7" ht="12.75">
      <c r="A3757" s="13" t="s">
        <v>29</v>
      </c>
      <c r="B3757" s="13" t="s">
        <v>5881</v>
      </c>
      <c r="C3757" s="13" t="s">
        <v>5880</v>
      </c>
      <c r="D3757" s="14">
        <v>6</v>
      </c>
      <c r="E3757" s="15">
        <v>5.1999999999999998E-3</v>
      </c>
      <c r="F3757" s="15">
        <v>3.3909999999999999E-3</v>
      </c>
      <c r="G3757" s="16">
        <f t="shared" si="196"/>
        <v>1.8089999999999998E-3</v>
      </c>
    </row>
    <row r="3758" spans="1:7" ht="12.75">
      <c r="A3758" s="13" t="s">
        <v>94</v>
      </c>
      <c r="B3758" s="13" t="s">
        <v>5882</v>
      </c>
      <c r="C3758" s="13" t="s">
        <v>5883</v>
      </c>
      <c r="D3758" s="14">
        <v>7</v>
      </c>
      <c r="E3758" s="15">
        <v>5.9999999999999995E-4</v>
      </c>
      <c r="F3758" s="15">
        <v>5.9900000000000003E-4</v>
      </c>
      <c r="G3758" s="16">
        <f t="shared" si="196"/>
        <v>9.9999999999991589E-7</v>
      </c>
    </row>
    <row r="3759" spans="1:7" ht="12.75">
      <c r="A3759" s="13" t="s">
        <v>47</v>
      </c>
      <c r="B3759" s="13" t="s">
        <v>5884</v>
      </c>
      <c r="C3759" s="13" t="s">
        <v>5885</v>
      </c>
      <c r="D3759" s="14">
        <v>6</v>
      </c>
      <c r="E3759" s="15">
        <v>7.4999999999999997E-3</v>
      </c>
      <c r="F3759" s="15">
        <v>5.594E-3</v>
      </c>
      <c r="G3759" s="16">
        <f t="shared" si="196"/>
        <v>1.9059999999999997E-3</v>
      </c>
    </row>
    <row r="3760" spans="1:7" ht="12.75">
      <c r="A3760" s="13" t="s">
        <v>29</v>
      </c>
      <c r="B3760" s="13" t="s">
        <v>5886</v>
      </c>
      <c r="C3760" s="13" t="s">
        <v>5887</v>
      </c>
      <c r="D3760" s="14">
        <v>7</v>
      </c>
      <c r="E3760" s="15">
        <v>8.3500000000000002E-4</v>
      </c>
      <c r="F3760" s="15">
        <v>6.9899999999999997E-4</v>
      </c>
      <c r="G3760" s="16">
        <f t="shared" si="196"/>
        <v>1.3600000000000005E-4</v>
      </c>
    </row>
    <row r="3761" spans="1:7" ht="12.75">
      <c r="A3761" s="13" t="s">
        <v>29</v>
      </c>
      <c r="B3761" s="13" t="s">
        <v>5888</v>
      </c>
      <c r="C3761" s="13" t="s">
        <v>5887</v>
      </c>
      <c r="D3761" s="14">
        <v>7</v>
      </c>
      <c r="E3761" s="15">
        <v>1.1130000000000001E-3</v>
      </c>
      <c r="F3761" s="15">
        <v>4.7600000000000002E-4</v>
      </c>
      <c r="G3761" s="16">
        <f t="shared" si="196"/>
        <v>6.3699999999999998E-4</v>
      </c>
    </row>
    <row r="3762" spans="1:7" ht="12.75">
      <c r="A3762" s="13" t="s">
        <v>29</v>
      </c>
      <c r="B3762" s="13" t="s">
        <v>5889</v>
      </c>
      <c r="C3762" s="13" t="s">
        <v>5887</v>
      </c>
      <c r="D3762" s="14">
        <v>7</v>
      </c>
      <c r="E3762" s="15">
        <v>5.1999999999999997E-5</v>
      </c>
      <c r="F3762" s="15">
        <v>5.1999999999999997E-5</v>
      </c>
      <c r="G3762" s="16">
        <f t="shared" si="196"/>
        <v>0</v>
      </c>
    </row>
    <row r="3763" spans="1:7" ht="12.75">
      <c r="A3763" s="13" t="s">
        <v>259</v>
      </c>
      <c r="B3763" s="13" t="s">
        <v>5890</v>
      </c>
      <c r="C3763" s="13" t="s">
        <v>5891</v>
      </c>
      <c r="D3763" s="14">
        <v>6</v>
      </c>
      <c r="E3763" s="15">
        <v>8.0000000000000002E-3</v>
      </c>
      <c r="F3763" s="15">
        <v>2.686E-3</v>
      </c>
      <c r="G3763" s="16">
        <f t="shared" si="196"/>
        <v>5.3140000000000001E-3</v>
      </c>
    </row>
    <row r="3764" spans="1:7" ht="12.75">
      <c r="A3764" s="13" t="s">
        <v>249</v>
      </c>
      <c r="B3764" s="13" t="s">
        <v>5892</v>
      </c>
      <c r="C3764" s="13" t="s">
        <v>5893</v>
      </c>
      <c r="D3764" s="14">
        <v>6</v>
      </c>
      <c r="E3764" s="15">
        <v>3.0000000000000001E-3</v>
      </c>
      <c r="F3764" s="15">
        <v>2.2529999999999998E-3</v>
      </c>
      <c r="G3764" s="16">
        <f t="shared" si="196"/>
        <v>7.4700000000000027E-4</v>
      </c>
    </row>
    <row r="3765" spans="1:7" ht="12.75">
      <c r="A3765" s="13" t="s">
        <v>29</v>
      </c>
      <c r="B3765" s="13" t="s">
        <v>5894</v>
      </c>
      <c r="C3765" s="13" t="s">
        <v>5895</v>
      </c>
      <c r="D3765" s="14">
        <v>7</v>
      </c>
      <c r="E3765" s="15">
        <v>3.0000000000000001E-3</v>
      </c>
      <c r="F3765" s="15">
        <v>1.7210000000000001E-3</v>
      </c>
      <c r="G3765" s="16">
        <f t="shared" si="196"/>
        <v>1.279E-3</v>
      </c>
    </row>
    <row r="3766" spans="1:7" ht="12.75">
      <c r="A3766" s="13" t="s">
        <v>29</v>
      </c>
      <c r="B3766" s="13" t="s">
        <v>5896</v>
      </c>
      <c r="C3766" s="13" t="s">
        <v>5897</v>
      </c>
      <c r="D3766" s="14">
        <v>6</v>
      </c>
      <c r="E3766" s="15">
        <v>2.7000000000000001E-3</v>
      </c>
      <c r="F3766" s="15">
        <v>9.1200000000000005E-4</v>
      </c>
      <c r="G3766" s="16">
        <f t="shared" si="196"/>
        <v>1.7880000000000001E-3</v>
      </c>
    </row>
    <row r="3767" spans="1:7" ht="12.75">
      <c r="A3767" s="13" t="s">
        <v>29</v>
      </c>
      <c r="B3767" s="13" t="s">
        <v>5898</v>
      </c>
      <c r="C3767" s="13" t="s">
        <v>5897</v>
      </c>
      <c r="D3767" s="14">
        <v>6</v>
      </c>
      <c r="E3767" s="15">
        <v>3.5000000000000001E-3</v>
      </c>
      <c r="F3767" s="15">
        <v>2.3010000000000001E-3</v>
      </c>
      <c r="G3767" s="16">
        <f t="shared" si="196"/>
        <v>1.199E-3</v>
      </c>
    </row>
    <row r="3768" spans="1:7" ht="12.75">
      <c r="A3768" s="13" t="s">
        <v>29</v>
      </c>
      <c r="B3768" s="13" t="s">
        <v>5899</v>
      </c>
      <c r="C3768" s="13" t="s">
        <v>5897</v>
      </c>
      <c r="D3768" s="14">
        <v>6</v>
      </c>
      <c r="E3768" s="15">
        <v>3.0000000000000001E-3</v>
      </c>
      <c r="F3768" s="15">
        <v>2.7399999999999999E-4</v>
      </c>
      <c r="G3768" s="16">
        <f t="shared" si="196"/>
        <v>2.7260000000000001E-3</v>
      </c>
    </row>
    <row r="3769" spans="1:7" ht="12.75">
      <c r="A3769" s="13" t="s">
        <v>29</v>
      </c>
      <c r="B3769" s="13" t="s">
        <v>5900</v>
      </c>
      <c r="C3769" s="13" t="s">
        <v>5901</v>
      </c>
      <c r="D3769" s="14">
        <v>6</v>
      </c>
      <c r="E3769" s="15">
        <v>1.5E-3</v>
      </c>
      <c r="F3769" s="15">
        <v>1.3879999999999999E-3</v>
      </c>
      <c r="G3769" s="16">
        <f t="shared" si="196"/>
        <v>1.1200000000000012E-4</v>
      </c>
    </row>
    <row r="3770" spans="1:7" ht="12.75">
      <c r="A3770" s="13" t="s">
        <v>29</v>
      </c>
      <c r="B3770" s="13" t="s">
        <v>5902</v>
      </c>
      <c r="C3770" s="13" t="s">
        <v>5903</v>
      </c>
      <c r="D3770" s="14">
        <v>5</v>
      </c>
      <c r="E3770" s="15">
        <v>8.0000000000000002E-3</v>
      </c>
      <c r="F3770" s="15">
        <v>2.8711E-2</v>
      </c>
      <c r="G3770" s="16">
        <v>0</v>
      </c>
    </row>
    <row r="3771" spans="1:7" ht="12.75">
      <c r="A3771" s="13" t="s">
        <v>82</v>
      </c>
      <c r="B3771" s="13" t="s">
        <v>5904</v>
      </c>
      <c r="C3771" s="13" t="s">
        <v>5905</v>
      </c>
      <c r="D3771" s="14">
        <v>6</v>
      </c>
      <c r="E3771" s="15">
        <v>3.7000000000000002E-3</v>
      </c>
      <c r="F3771" s="15">
        <v>3.3440000000000002E-3</v>
      </c>
      <c r="G3771" s="16">
        <f t="shared" ref="G3771:G3776" si="197">E3771-F3771</f>
        <v>3.5599999999999998E-4</v>
      </c>
    </row>
    <row r="3772" spans="1:7" ht="12.75">
      <c r="A3772" s="13" t="s">
        <v>29</v>
      </c>
      <c r="B3772" s="13" t="s">
        <v>5906</v>
      </c>
      <c r="C3772" s="13" t="s">
        <v>5907</v>
      </c>
      <c r="D3772" s="14">
        <v>6</v>
      </c>
      <c r="E3772" s="15">
        <v>6.8999999999999999E-3</v>
      </c>
      <c r="F3772" s="15">
        <v>5.633E-3</v>
      </c>
      <c r="G3772" s="16">
        <f t="shared" si="197"/>
        <v>1.2669999999999999E-3</v>
      </c>
    </row>
    <row r="3773" spans="1:7" ht="12.75">
      <c r="A3773" s="13" t="s">
        <v>138</v>
      </c>
      <c r="B3773" s="13" t="s">
        <v>5908</v>
      </c>
      <c r="C3773" s="13" t="s">
        <v>5909</v>
      </c>
      <c r="D3773" s="14">
        <v>7</v>
      </c>
      <c r="E3773" s="15">
        <v>2.9999999999999997E-4</v>
      </c>
      <c r="F3773" s="15">
        <v>2.4000000000000001E-4</v>
      </c>
      <c r="G3773" s="16">
        <f t="shared" si="197"/>
        <v>5.9999999999999968E-5</v>
      </c>
    </row>
    <row r="3774" spans="1:7" ht="12.75">
      <c r="A3774" s="13" t="s">
        <v>540</v>
      </c>
      <c r="B3774" s="13" t="s">
        <v>5910</v>
      </c>
      <c r="C3774" s="13" t="s">
        <v>5911</v>
      </c>
      <c r="D3774" s="14">
        <v>5</v>
      </c>
      <c r="E3774" s="15">
        <v>3.5000000000000003E-2</v>
      </c>
      <c r="F3774" s="15">
        <v>2.4621000000000001E-2</v>
      </c>
      <c r="G3774" s="16">
        <f t="shared" si="197"/>
        <v>1.0379000000000003E-2</v>
      </c>
    </row>
    <row r="3775" spans="1:7" ht="12.75">
      <c r="A3775" s="13" t="s">
        <v>100</v>
      </c>
      <c r="B3775" s="13" t="s">
        <v>5912</v>
      </c>
      <c r="C3775" s="13" t="s">
        <v>5913</v>
      </c>
      <c r="D3775" s="14">
        <v>6</v>
      </c>
      <c r="E3775" s="15">
        <v>1.58E-3</v>
      </c>
      <c r="F3775" s="15">
        <v>1.58E-3</v>
      </c>
      <c r="G3775" s="16">
        <f t="shared" si="197"/>
        <v>0</v>
      </c>
    </row>
    <row r="3776" spans="1:7" ht="12.75">
      <c r="A3776" s="13" t="s">
        <v>37</v>
      </c>
      <c r="B3776" s="13" t="s">
        <v>5914</v>
      </c>
      <c r="C3776" s="13" t="s">
        <v>5915</v>
      </c>
      <c r="D3776" s="14">
        <v>7</v>
      </c>
      <c r="E3776" s="15">
        <v>1.0499999999999999E-3</v>
      </c>
      <c r="F3776" s="15">
        <v>8.4599999999999996E-4</v>
      </c>
      <c r="G3776" s="16">
        <f t="shared" si="197"/>
        <v>2.0399999999999997E-4</v>
      </c>
    </row>
    <row r="3777" spans="1:7" ht="12.75">
      <c r="A3777" s="13" t="s">
        <v>37</v>
      </c>
      <c r="B3777" s="13" t="s">
        <v>5916</v>
      </c>
      <c r="C3777" s="13" t="s">
        <v>5915</v>
      </c>
      <c r="D3777" s="14">
        <v>6</v>
      </c>
      <c r="E3777" s="15">
        <v>8.0000000000000004E-4</v>
      </c>
      <c r="F3777" s="15">
        <v>1.4959999999999999E-3</v>
      </c>
      <c r="G3777" s="16">
        <v>0</v>
      </c>
    </row>
    <row r="3778" spans="1:7" ht="12.75">
      <c r="A3778" s="13" t="s">
        <v>37</v>
      </c>
      <c r="B3778" s="13" t="s">
        <v>5917</v>
      </c>
      <c r="C3778" s="13" t="s">
        <v>5915</v>
      </c>
      <c r="D3778" s="14">
        <v>6</v>
      </c>
      <c r="E3778" s="15">
        <v>2.4740000000000001E-3</v>
      </c>
      <c r="F3778" s="15">
        <v>1.6180000000000001E-3</v>
      </c>
      <c r="G3778" s="16">
        <f>E3778-F3778</f>
        <v>8.5599999999999999E-4</v>
      </c>
    </row>
    <row r="3779" spans="1:7" ht="12.75">
      <c r="A3779" s="13" t="s">
        <v>82</v>
      </c>
      <c r="B3779" s="13" t="s">
        <v>5918</v>
      </c>
      <c r="C3779" s="13" t="s">
        <v>5919</v>
      </c>
      <c r="D3779" s="14">
        <v>6</v>
      </c>
      <c r="E3779" s="15">
        <v>3.3E-3</v>
      </c>
      <c r="F3779" s="15">
        <v>4.7489999999999997E-3</v>
      </c>
      <c r="G3779" s="16">
        <v>0</v>
      </c>
    </row>
    <row r="3780" spans="1:7" ht="12.75">
      <c r="A3780" s="13" t="s">
        <v>29</v>
      </c>
      <c r="B3780" s="13" t="s">
        <v>5920</v>
      </c>
      <c r="C3780" s="13" t="s">
        <v>5921</v>
      </c>
      <c r="D3780" s="14">
        <v>6</v>
      </c>
      <c r="E3780" s="15">
        <v>2E-3</v>
      </c>
      <c r="F3780" s="15">
        <v>1.4159999999999999E-3</v>
      </c>
      <c r="G3780" s="16">
        <f>E3780-F3780</f>
        <v>5.840000000000001E-4</v>
      </c>
    </row>
    <row r="3781" spans="1:7" ht="12.75">
      <c r="A3781" s="13" t="s">
        <v>29</v>
      </c>
      <c r="B3781" s="13" t="s">
        <v>5922</v>
      </c>
      <c r="C3781" s="13" t="s">
        <v>5921</v>
      </c>
      <c r="D3781" s="14">
        <v>6</v>
      </c>
      <c r="E3781" s="15">
        <v>1.1000000000000001E-3</v>
      </c>
      <c r="F3781" s="15">
        <v>1.506E-3</v>
      </c>
      <c r="G3781" s="16">
        <v>0</v>
      </c>
    </row>
    <row r="3782" spans="1:7" ht="12.75">
      <c r="A3782" s="13" t="s">
        <v>56</v>
      </c>
      <c r="B3782" s="13" t="s">
        <v>5923</v>
      </c>
      <c r="C3782" s="13" t="s">
        <v>5924</v>
      </c>
      <c r="D3782" s="14">
        <v>6</v>
      </c>
      <c r="E3782" s="15">
        <v>2.2000000000000001E-3</v>
      </c>
      <c r="F3782" s="15">
        <v>1.8E-3</v>
      </c>
      <c r="G3782" s="16">
        <f>E3782-F3782</f>
        <v>4.0000000000000018E-4</v>
      </c>
    </row>
    <row r="3783" spans="1:7" ht="12.75">
      <c r="A3783" s="13" t="s">
        <v>29</v>
      </c>
      <c r="B3783" s="13" t="s">
        <v>5925</v>
      </c>
      <c r="C3783" s="13" t="s">
        <v>5926</v>
      </c>
      <c r="D3783" s="14">
        <v>6</v>
      </c>
      <c r="E3783" s="15">
        <v>4.0000000000000001E-3</v>
      </c>
      <c r="F3783" s="15">
        <v>1.266E-3</v>
      </c>
      <c r="G3783" s="16">
        <f>E3783-F3783</f>
        <v>2.7340000000000003E-3</v>
      </c>
    </row>
    <row r="3784" spans="1:7" ht="12.75">
      <c r="A3784" s="13" t="s">
        <v>29</v>
      </c>
      <c r="B3784" s="13" t="s">
        <v>5927</v>
      </c>
      <c r="C3784" s="13" t="s">
        <v>5928</v>
      </c>
      <c r="D3784" s="14">
        <v>5</v>
      </c>
      <c r="E3784" s="15">
        <v>8.0000000000000002E-3</v>
      </c>
      <c r="F3784" s="15">
        <v>8.1130000000000004E-3</v>
      </c>
      <c r="G3784" s="16">
        <v>0</v>
      </c>
    </row>
    <row r="3785" spans="1:7" ht="12.75">
      <c r="A3785" s="13" t="s">
        <v>29</v>
      </c>
      <c r="B3785" s="13" t="s">
        <v>5929</v>
      </c>
      <c r="C3785" s="13" t="s">
        <v>5930</v>
      </c>
      <c r="D3785" s="14">
        <v>6</v>
      </c>
      <c r="E3785" s="15">
        <v>1E-3</v>
      </c>
      <c r="F3785" s="15">
        <v>3.5799999999999997E-4</v>
      </c>
      <c r="G3785" s="16">
        <f>E3785-F3785</f>
        <v>6.4199999999999999E-4</v>
      </c>
    </row>
    <row r="3786" spans="1:7" ht="12.75">
      <c r="A3786" s="13" t="s">
        <v>29</v>
      </c>
      <c r="B3786" s="13" t="s">
        <v>5931</v>
      </c>
      <c r="C3786" s="13" t="s">
        <v>5930</v>
      </c>
      <c r="D3786" s="14">
        <v>6</v>
      </c>
      <c r="E3786" s="15">
        <v>2.5999999999999999E-3</v>
      </c>
      <c r="F3786" s="15">
        <v>9.6900000000000003E-4</v>
      </c>
      <c r="G3786" s="16">
        <f>E3786-F3786</f>
        <v>1.6309999999999999E-3</v>
      </c>
    </row>
    <row r="3787" spans="1:7" ht="12.75">
      <c r="A3787" s="13" t="s">
        <v>29</v>
      </c>
      <c r="B3787" s="13" t="s">
        <v>5932</v>
      </c>
      <c r="C3787" s="13" t="s">
        <v>5930</v>
      </c>
      <c r="D3787" s="14">
        <v>5</v>
      </c>
      <c r="E3787" s="15">
        <v>3.5000000000000001E-3</v>
      </c>
      <c r="F3787" s="15">
        <v>7.3099999999999999E-4</v>
      </c>
      <c r="G3787" s="16">
        <f>E3787-F3787</f>
        <v>2.7690000000000002E-3</v>
      </c>
    </row>
    <row r="3788" spans="1:7" ht="12.75">
      <c r="A3788" s="13" t="s">
        <v>158</v>
      </c>
      <c r="B3788" s="13" t="s">
        <v>5933</v>
      </c>
      <c r="C3788" s="13" t="s">
        <v>5934</v>
      </c>
      <c r="D3788" s="14">
        <v>5</v>
      </c>
      <c r="E3788" s="15">
        <v>4.4999999999999998E-2</v>
      </c>
      <c r="F3788" s="15">
        <v>4.9417999999999997E-2</v>
      </c>
      <c r="G3788" s="16">
        <v>0</v>
      </c>
    </row>
    <row r="3789" spans="1:7" ht="12.75">
      <c r="A3789" s="13" t="s">
        <v>29</v>
      </c>
      <c r="B3789" s="13" t="s">
        <v>5935</v>
      </c>
      <c r="C3789" s="13" t="s">
        <v>5936</v>
      </c>
      <c r="D3789" s="14">
        <v>6</v>
      </c>
      <c r="E3789" s="15">
        <v>9.9000000000000008E-3</v>
      </c>
      <c r="F3789" s="15">
        <v>4.2820000000000002E-3</v>
      </c>
      <c r="G3789" s="16">
        <f t="shared" ref="G3789:G3799" si="198">E3789-F3789</f>
        <v>5.6180000000000006E-3</v>
      </c>
    </row>
    <row r="3790" spans="1:7" ht="12.75">
      <c r="A3790" s="13" t="s">
        <v>29</v>
      </c>
      <c r="B3790" s="13" t="s">
        <v>5937</v>
      </c>
      <c r="C3790" s="13" t="s">
        <v>5936</v>
      </c>
      <c r="D3790" s="14">
        <v>6</v>
      </c>
      <c r="E3790" s="15">
        <v>3.0000000000000001E-3</v>
      </c>
      <c r="F3790" s="15">
        <v>3.0000000000000001E-3</v>
      </c>
      <c r="G3790" s="16">
        <f t="shared" si="198"/>
        <v>0</v>
      </c>
    </row>
    <row r="3791" spans="1:7" ht="12.75">
      <c r="A3791" s="13" t="s">
        <v>47</v>
      </c>
      <c r="B3791" s="13" t="s">
        <v>5938</v>
      </c>
      <c r="C3791" s="13" t="s">
        <v>5939</v>
      </c>
      <c r="D3791" s="14">
        <v>6</v>
      </c>
      <c r="E3791" s="15">
        <v>2E-3</v>
      </c>
      <c r="F3791" s="15">
        <v>2E-3</v>
      </c>
      <c r="G3791" s="16">
        <f t="shared" si="198"/>
        <v>0</v>
      </c>
    </row>
    <row r="3792" spans="1:7" ht="12.75">
      <c r="A3792" s="13" t="s">
        <v>249</v>
      </c>
      <c r="B3792" s="13" t="s">
        <v>5940</v>
      </c>
      <c r="C3792" s="13" t="s">
        <v>5941</v>
      </c>
      <c r="D3792" s="14">
        <v>6</v>
      </c>
      <c r="E3792" s="15">
        <v>0.01</v>
      </c>
      <c r="F3792" s="15">
        <v>3.3869999999999998E-3</v>
      </c>
      <c r="G3792" s="16">
        <f t="shared" si="198"/>
        <v>6.6130000000000008E-3</v>
      </c>
    </row>
    <row r="3793" spans="1:7" ht="12.75">
      <c r="A3793" s="13" t="s">
        <v>314</v>
      </c>
      <c r="B3793" s="13" t="s">
        <v>5942</v>
      </c>
      <c r="C3793" s="13" t="s">
        <v>5943</v>
      </c>
      <c r="D3793" s="14">
        <v>5</v>
      </c>
      <c r="E3793" s="15">
        <v>2.5000000000000001E-2</v>
      </c>
      <c r="F3793" s="15">
        <v>1.2475E-2</v>
      </c>
      <c r="G3793" s="16">
        <f t="shared" si="198"/>
        <v>1.2525000000000001E-2</v>
      </c>
    </row>
    <row r="3794" spans="1:7" ht="12.75">
      <c r="A3794" s="13" t="s">
        <v>149</v>
      </c>
      <c r="B3794" s="13" t="s">
        <v>5944</v>
      </c>
      <c r="C3794" s="13" t="s">
        <v>5945</v>
      </c>
      <c r="D3794" s="14">
        <v>7</v>
      </c>
      <c r="E3794" s="15">
        <v>1E-3</v>
      </c>
      <c r="F3794" s="15">
        <v>7.6300000000000001E-4</v>
      </c>
      <c r="G3794" s="16">
        <f t="shared" si="198"/>
        <v>2.3700000000000001E-4</v>
      </c>
    </row>
    <row r="3795" spans="1:7" ht="12.75">
      <c r="A3795" s="13" t="s">
        <v>149</v>
      </c>
      <c r="B3795" s="13" t="s">
        <v>5946</v>
      </c>
      <c r="C3795" s="13" t="s">
        <v>5945</v>
      </c>
      <c r="D3795" s="14">
        <v>7</v>
      </c>
      <c r="E3795" s="15">
        <v>5.0000000000000001E-4</v>
      </c>
      <c r="F3795" s="15">
        <v>3.5799999999999997E-4</v>
      </c>
      <c r="G3795" s="16">
        <f t="shared" si="198"/>
        <v>1.4200000000000004E-4</v>
      </c>
    </row>
    <row r="3796" spans="1:7" ht="12.75">
      <c r="A3796" s="13" t="s">
        <v>3566</v>
      </c>
      <c r="B3796" s="13" t="s">
        <v>5947</v>
      </c>
      <c r="C3796" s="13" t="s">
        <v>5948</v>
      </c>
      <c r="D3796" s="14">
        <v>7</v>
      </c>
      <c r="E3796" s="15">
        <v>5.8E-4</v>
      </c>
      <c r="F3796" s="15">
        <v>4.2000000000000002E-4</v>
      </c>
      <c r="G3796" s="16">
        <f t="shared" si="198"/>
        <v>1.5999999999999999E-4</v>
      </c>
    </row>
    <row r="3797" spans="1:7" ht="12.75">
      <c r="A3797" s="13" t="s">
        <v>209</v>
      </c>
      <c r="B3797" s="13" t="s">
        <v>5949</v>
      </c>
      <c r="C3797" s="13" t="s">
        <v>5948</v>
      </c>
      <c r="D3797" s="14">
        <v>7</v>
      </c>
      <c r="E3797" s="15">
        <v>1.9000000000000001E-4</v>
      </c>
      <c r="F3797" s="15">
        <v>1.36E-4</v>
      </c>
      <c r="G3797" s="16">
        <f t="shared" si="198"/>
        <v>5.4000000000000012E-5</v>
      </c>
    </row>
    <row r="3798" spans="1:7" ht="12.75">
      <c r="A3798" s="13" t="s">
        <v>209</v>
      </c>
      <c r="B3798" s="13" t="s">
        <v>5950</v>
      </c>
      <c r="C3798" s="13" t="s">
        <v>5948</v>
      </c>
      <c r="D3798" s="14">
        <v>7</v>
      </c>
      <c r="E3798" s="15">
        <v>2.5000000000000001E-4</v>
      </c>
      <c r="F3798" s="15">
        <v>2.24E-4</v>
      </c>
      <c r="G3798" s="16">
        <f t="shared" si="198"/>
        <v>2.6000000000000009E-5</v>
      </c>
    </row>
    <row r="3799" spans="1:7" ht="12.75">
      <c r="A3799" s="13" t="s">
        <v>3566</v>
      </c>
      <c r="B3799" s="13" t="s">
        <v>5951</v>
      </c>
      <c r="C3799" s="13" t="s">
        <v>5948</v>
      </c>
      <c r="D3799" s="14">
        <v>7</v>
      </c>
      <c r="E3799" s="15">
        <v>2.9999999999999997E-4</v>
      </c>
      <c r="F3799" s="15">
        <v>2.4800000000000001E-4</v>
      </c>
      <c r="G3799" s="16">
        <f t="shared" si="198"/>
        <v>5.1999999999999963E-5</v>
      </c>
    </row>
    <row r="3800" spans="1:7" ht="12.75">
      <c r="A3800" s="13" t="s">
        <v>167</v>
      </c>
      <c r="B3800" s="13" t="s">
        <v>5952</v>
      </c>
      <c r="C3800" s="13" t="s">
        <v>5945</v>
      </c>
      <c r="D3800" s="14">
        <v>6</v>
      </c>
      <c r="E3800" s="15">
        <v>1.1000000000000001E-3</v>
      </c>
      <c r="F3800" s="15">
        <v>1.4059999999999999E-3</v>
      </c>
      <c r="G3800" s="16">
        <v>0</v>
      </c>
    </row>
    <row r="3801" spans="1:7" ht="12.75">
      <c r="A3801" s="13" t="s">
        <v>167</v>
      </c>
      <c r="B3801" s="13" t="s">
        <v>5953</v>
      </c>
      <c r="C3801" s="13" t="s">
        <v>5945</v>
      </c>
      <c r="D3801" s="14">
        <v>6</v>
      </c>
      <c r="E3801" s="15">
        <v>1.1000000000000001E-3</v>
      </c>
      <c r="F3801" s="15">
        <v>2.7139999999999998E-3</v>
      </c>
      <c r="G3801" s="16">
        <v>0</v>
      </c>
    </row>
    <row r="3802" spans="1:7" ht="12.75">
      <c r="A3802" s="13" t="s">
        <v>167</v>
      </c>
      <c r="B3802" s="13" t="s">
        <v>5954</v>
      </c>
      <c r="C3802" s="13" t="s">
        <v>5945</v>
      </c>
      <c r="D3802" s="14">
        <v>6</v>
      </c>
      <c r="E3802" s="15">
        <v>1E-3</v>
      </c>
      <c r="F3802" s="15">
        <v>1.346E-3</v>
      </c>
      <c r="G3802" s="16">
        <v>0</v>
      </c>
    </row>
    <row r="3803" spans="1:7" ht="12.75">
      <c r="A3803" s="13" t="s">
        <v>167</v>
      </c>
      <c r="B3803" s="13" t="s">
        <v>5955</v>
      </c>
      <c r="C3803" s="13" t="s">
        <v>5945</v>
      </c>
      <c r="D3803" s="14">
        <v>7</v>
      </c>
      <c r="E3803" s="15">
        <v>1.0000000000000001E-5</v>
      </c>
      <c r="F3803" s="15">
        <v>2.0699999999999999E-4</v>
      </c>
      <c r="G3803" s="16">
        <v>0</v>
      </c>
    </row>
    <row r="3804" spans="1:7" ht="12.75">
      <c r="A3804" s="13" t="s">
        <v>167</v>
      </c>
      <c r="B3804" s="13" t="s">
        <v>5956</v>
      </c>
      <c r="C3804" s="13" t="s">
        <v>5945</v>
      </c>
      <c r="D3804" s="14">
        <v>7</v>
      </c>
      <c r="E3804" s="15">
        <v>1.1000000000000001E-3</v>
      </c>
      <c r="F3804" s="15">
        <v>5.6700000000000001E-4</v>
      </c>
      <c r="G3804" s="16">
        <f>E3804-F3804</f>
        <v>5.3300000000000005E-4</v>
      </c>
    </row>
    <row r="3805" spans="1:7" ht="12.75">
      <c r="A3805" s="13" t="s">
        <v>94</v>
      </c>
      <c r="B3805" s="13" t="s">
        <v>5957</v>
      </c>
      <c r="C3805" s="13" t="s">
        <v>5958</v>
      </c>
      <c r="D3805" s="14">
        <v>6</v>
      </c>
      <c r="E3805" s="15">
        <v>1E-3</v>
      </c>
      <c r="F3805" s="15">
        <v>1.2030000000000001E-3</v>
      </c>
      <c r="G3805" s="16">
        <v>0</v>
      </c>
    </row>
    <row r="3806" spans="1:7" ht="12.75">
      <c r="A3806" s="13" t="s">
        <v>167</v>
      </c>
      <c r="B3806" s="13" t="s">
        <v>5959</v>
      </c>
      <c r="C3806" s="13" t="s">
        <v>5960</v>
      </c>
      <c r="D3806" s="14">
        <v>6</v>
      </c>
      <c r="E3806" s="15">
        <v>9.7800000000000005E-3</v>
      </c>
      <c r="F3806" s="15">
        <v>3.7499999999999999E-3</v>
      </c>
      <c r="G3806" s="16">
        <f>E3806-F3806</f>
        <v>6.0300000000000006E-3</v>
      </c>
    </row>
    <row r="3807" spans="1:7" ht="12.75">
      <c r="A3807" s="13" t="s">
        <v>47</v>
      </c>
      <c r="B3807" s="13" t="s">
        <v>5961</v>
      </c>
      <c r="C3807" s="13" t="s">
        <v>5962</v>
      </c>
      <c r="D3807" s="14">
        <v>6</v>
      </c>
      <c r="E3807" s="15">
        <v>1E-3</v>
      </c>
      <c r="F3807" s="15">
        <v>1E-3</v>
      </c>
      <c r="G3807" s="16">
        <f>E3807-F3807</f>
        <v>0</v>
      </c>
    </row>
    <row r="3808" spans="1:7" ht="12.75">
      <c r="A3808" s="13" t="s">
        <v>29</v>
      </c>
      <c r="B3808" s="13" t="s">
        <v>5963</v>
      </c>
      <c r="C3808" s="13" t="s">
        <v>5964</v>
      </c>
      <c r="D3808" s="14">
        <v>5</v>
      </c>
      <c r="E3808" s="15">
        <v>3.3300000000000003E-2</v>
      </c>
      <c r="F3808" s="15">
        <v>0.01</v>
      </c>
      <c r="G3808" s="16">
        <f>E3808-F3808</f>
        <v>2.3300000000000001E-2</v>
      </c>
    </row>
    <row r="3809" spans="1:7" ht="12.75">
      <c r="A3809" s="13" t="s">
        <v>29</v>
      </c>
      <c r="B3809" s="13" t="s">
        <v>5965</v>
      </c>
      <c r="C3809" s="13" t="s">
        <v>5966</v>
      </c>
      <c r="D3809" s="14">
        <v>6</v>
      </c>
      <c r="E3809" s="15">
        <v>2.8999999999999998E-3</v>
      </c>
      <c r="F3809" s="15">
        <v>3.0240000000000002E-3</v>
      </c>
      <c r="G3809" s="16">
        <v>0</v>
      </c>
    </row>
    <row r="3810" spans="1:7" ht="12.75">
      <c r="A3810" s="13" t="s">
        <v>29</v>
      </c>
      <c r="B3810" s="13" t="s">
        <v>5967</v>
      </c>
      <c r="C3810" s="13" t="s">
        <v>5966</v>
      </c>
      <c r="D3810" s="14">
        <v>7</v>
      </c>
      <c r="E3810" s="15">
        <v>2.8999999999999998E-3</v>
      </c>
      <c r="F3810" s="15">
        <v>4.5899999999999999E-4</v>
      </c>
      <c r="G3810" s="16">
        <f>E3810-F3810</f>
        <v>2.4409999999999996E-3</v>
      </c>
    </row>
    <row r="3811" spans="1:7" ht="12.75">
      <c r="A3811" s="13" t="s">
        <v>29</v>
      </c>
      <c r="B3811" s="13" t="s">
        <v>5968</v>
      </c>
      <c r="C3811" s="13" t="s">
        <v>5969</v>
      </c>
      <c r="D3811" s="14">
        <v>7</v>
      </c>
      <c r="E3811" s="15">
        <v>1.1000000000000001E-3</v>
      </c>
      <c r="F3811" s="15">
        <v>6.4099999999999997E-4</v>
      </c>
      <c r="G3811" s="16">
        <f>E3811-F3811</f>
        <v>4.590000000000001E-4</v>
      </c>
    </row>
    <row r="3812" spans="1:7" ht="12.75">
      <c r="A3812" s="13" t="s">
        <v>665</v>
      </c>
      <c r="B3812" s="13" t="s">
        <v>5970</v>
      </c>
      <c r="C3812" s="13" t="s">
        <v>5971</v>
      </c>
      <c r="D3812" s="14">
        <v>5</v>
      </c>
      <c r="E3812" s="15">
        <v>1E-3</v>
      </c>
      <c r="F3812" s="15">
        <v>1.6131E-2</v>
      </c>
      <c r="G3812" s="16">
        <v>0</v>
      </c>
    </row>
    <row r="3813" spans="1:7" ht="12.75">
      <c r="A3813" s="13" t="s">
        <v>29</v>
      </c>
      <c r="B3813" s="13" t="s">
        <v>5972</v>
      </c>
      <c r="C3813" s="13" t="s">
        <v>5973</v>
      </c>
      <c r="D3813" s="14">
        <v>6</v>
      </c>
      <c r="E3813" s="15">
        <v>2E-3</v>
      </c>
      <c r="F3813" s="15">
        <v>2.8800000000000001E-4</v>
      </c>
      <c r="G3813" s="16">
        <f>E3813-F3813</f>
        <v>1.712E-3</v>
      </c>
    </row>
    <row r="3814" spans="1:7" ht="12.75">
      <c r="A3814" s="13" t="s">
        <v>323</v>
      </c>
      <c r="B3814" s="13" t="s">
        <v>5974</v>
      </c>
      <c r="C3814" s="13" t="s">
        <v>5975</v>
      </c>
      <c r="D3814" s="14">
        <v>5</v>
      </c>
      <c r="E3814" s="15">
        <v>2.051E-2</v>
      </c>
      <c r="F3814" s="15">
        <v>1.7034000000000001E-2</v>
      </c>
      <c r="G3814" s="16">
        <f>E3814-F3814</f>
        <v>3.4759999999999999E-3</v>
      </c>
    </row>
    <row r="3815" spans="1:7" ht="12.75">
      <c r="A3815" s="13" t="s">
        <v>29</v>
      </c>
      <c r="B3815" s="13" t="s">
        <v>5976</v>
      </c>
      <c r="C3815" s="13" t="s">
        <v>5977</v>
      </c>
      <c r="D3815" s="14">
        <v>6</v>
      </c>
      <c r="E3815" s="15">
        <v>1.47E-2</v>
      </c>
      <c r="F3815" s="15">
        <v>1.1490000000000001E-3</v>
      </c>
      <c r="G3815" s="16">
        <f>E3815-F3815</f>
        <v>1.3550999999999999E-2</v>
      </c>
    </row>
    <row r="3816" spans="1:7" ht="12.75">
      <c r="A3816" s="13" t="s">
        <v>103</v>
      </c>
      <c r="B3816" s="13" t="s">
        <v>5978</v>
      </c>
      <c r="C3816" s="13" t="s">
        <v>5979</v>
      </c>
      <c r="D3816" s="14">
        <v>7</v>
      </c>
      <c r="E3816" s="15">
        <v>5.0000000000000001E-4</v>
      </c>
      <c r="F3816" s="15">
        <v>2.5000000000000001E-4</v>
      </c>
      <c r="G3816" s="16">
        <f>E3816-F3816</f>
        <v>2.5000000000000001E-4</v>
      </c>
    </row>
    <row r="3817" spans="1:7" ht="12.75">
      <c r="A3817" s="13" t="s">
        <v>29</v>
      </c>
      <c r="B3817" s="13" t="s">
        <v>5980</v>
      </c>
      <c r="C3817" s="13" t="s">
        <v>5981</v>
      </c>
      <c r="D3817" s="14">
        <v>7</v>
      </c>
      <c r="E3817" s="15">
        <v>8.0000000000000004E-4</v>
      </c>
      <c r="F3817" s="15">
        <v>3.4099999999999999E-4</v>
      </c>
      <c r="G3817" s="16">
        <f>E3817-F3817</f>
        <v>4.5900000000000004E-4</v>
      </c>
    </row>
    <row r="3818" spans="1:7" ht="12.75">
      <c r="A3818" s="13" t="s">
        <v>29</v>
      </c>
      <c r="B3818" s="13" t="s">
        <v>5982</v>
      </c>
      <c r="C3818" s="13" t="s">
        <v>5983</v>
      </c>
      <c r="D3818" s="14">
        <v>6</v>
      </c>
      <c r="E3818" s="15">
        <v>1E-3</v>
      </c>
      <c r="F3818" s="15">
        <v>1.49E-3</v>
      </c>
      <c r="G3818" s="16">
        <v>0</v>
      </c>
    </row>
    <row r="3819" spans="1:7" ht="12.75">
      <c r="A3819" s="13" t="s">
        <v>29</v>
      </c>
      <c r="B3819" s="13" t="s">
        <v>5984</v>
      </c>
      <c r="C3819" s="13" t="s">
        <v>5985</v>
      </c>
      <c r="D3819" s="14">
        <v>5</v>
      </c>
      <c r="E3819" s="15">
        <v>4.0230000000000002E-2</v>
      </c>
      <c r="F3819" s="15">
        <v>1.2992E-2</v>
      </c>
      <c r="G3819" s="16">
        <f>E3819-F3819</f>
        <v>2.7238000000000002E-2</v>
      </c>
    </row>
    <row r="3820" spans="1:7" ht="12.75">
      <c r="A3820" s="13" t="s">
        <v>658</v>
      </c>
      <c r="B3820" s="13" t="s">
        <v>5986</v>
      </c>
      <c r="C3820" s="13" t="s">
        <v>5987</v>
      </c>
      <c r="D3820" s="14">
        <v>6</v>
      </c>
      <c r="E3820" s="15">
        <v>4.4999999999999997E-3</v>
      </c>
      <c r="F3820" s="15">
        <v>1.557E-3</v>
      </c>
      <c r="G3820" s="16">
        <f>E3820-F3820</f>
        <v>2.9429999999999994E-3</v>
      </c>
    </row>
    <row r="3821" spans="1:7" ht="12.75">
      <c r="A3821" s="13" t="s">
        <v>29</v>
      </c>
      <c r="B3821" s="13" t="s">
        <v>5988</v>
      </c>
      <c r="C3821" s="13" t="s">
        <v>5989</v>
      </c>
      <c r="D3821" s="14">
        <v>6</v>
      </c>
      <c r="E3821" s="15">
        <v>2E-3</v>
      </c>
      <c r="F3821" s="15">
        <v>8.9999999999999998E-4</v>
      </c>
      <c r="G3821" s="16">
        <f>E3821-F3821</f>
        <v>1.1000000000000001E-3</v>
      </c>
    </row>
    <row r="3822" spans="1:7" ht="12.75">
      <c r="A3822" s="13" t="s">
        <v>29</v>
      </c>
      <c r="B3822" s="13" t="s">
        <v>5990</v>
      </c>
      <c r="C3822" s="13" t="s">
        <v>5991</v>
      </c>
      <c r="D3822" s="14">
        <v>5</v>
      </c>
      <c r="E3822" s="15">
        <v>7.0000000000000007E-2</v>
      </c>
      <c r="F3822" s="15">
        <v>0.16328999999999999</v>
      </c>
      <c r="G3822" s="16">
        <v>0</v>
      </c>
    </row>
    <row r="3823" spans="1:7" ht="12.75">
      <c r="A3823" s="13" t="s">
        <v>29</v>
      </c>
      <c r="B3823" s="13" t="s">
        <v>5992</v>
      </c>
      <c r="C3823" s="13" t="s">
        <v>5991</v>
      </c>
      <c r="D3823" s="14">
        <v>5</v>
      </c>
      <c r="E3823" s="15">
        <v>0.06</v>
      </c>
      <c r="F3823" s="15">
        <v>0.12839200000000001</v>
      </c>
      <c r="G3823" s="16">
        <v>0</v>
      </c>
    </row>
    <row r="3824" spans="1:7" ht="12.75">
      <c r="A3824" s="13" t="s">
        <v>82</v>
      </c>
      <c r="B3824" s="13" t="s">
        <v>5993</v>
      </c>
      <c r="C3824" s="13" t="s">
        <v>5991</v>
      </c>
      <c r="D3824" s="14">
        <v>5</v>
      </c>
      <c r="E3824" s="15">
        <v>0.08</v>
      </c>
      <c r="F3824" s="15">
        <v>6.7104999999999998E-2</v>
      </c>
      <c r="G3824" s="16">
        <f t="shared" ref="G3824:G3845" si="199">E3824-F3824</f>
        <v>1.2895000000000004E-2</v>
      </c>
    </row>
    <row r="3825" spans="1:7" ht="12.75">
      <c r="A3825" s="13" t="s">
        <v>73</v>
      </c>
      <c r="B3825" s="13" t="s">
        <v>5994</v>
      </c>
      <c r="C3825" s="13" t="s">
        <v>5991</v>
      </c>
      <c r="D3825" s="14">
        <v>5</v>
      </c>
      <c r="E3825" s="15">
        <v>7.0000000000000007E-2</v>
      </c>
      <c r="F3825" s="15">
        <v>5.3136000000000003E-2</v>
      </c>
      <c r="G3825" s="16">
        <f t="shared" si="199"/>
        <v>1.6864000000000004E-2</v>
      </c>
    </row>
    <row r="3826" spans="1:7" ht="12.75">
      <c r="A3826" s="13" t="s">
        <v>439</v>
      </c>
      <c r="B3826" s="13" t="s">
        <v>5995</v>
      </c>
      <c r="C3826" s="13" t="s">
        <v>5991</v>
      </c>
      <c r="D3826" s="14">
        <v>4</v>
      </c>
      <c r="E3826" s="15">
        <v>0.18</v>
      </c>
      <c r="F3826" s="15">
        <v>0.15867600000000001</v>
      </c>
      <c r="G3826" s="16">
        <f t="shared" si="199"/>
        <v>2.1323999999999982E-2</v>
      </c>
    </row>
    <row r="3827" spans="1:7" ht="12.75">
      <c r="A3827" s="13" t="s">
        <v>149</v>
      </c>
      <c r="B3827" s="13" t="s">
        <v>5996</v>
      </c>
      <c r="C3827" s="13" t="s">
        <v>5991</v>
      </c>
      <c r="D3827" s="14">
        <v>6</v>
      </c>
      <c r="E3827" s="15">
        <v>7.0000000000000001E-3</v>
      </c>
      <c r="F3827" s="15">
        <v>4.5719999999999997E-3</v>
      </c>
      <c r="G3827" s="16">
        <f t="shared" si="199"/>
        <v>2.4280000000000005E-3</v>
      </c>
    </row>
    <row r="3828" spans="1:7" ht="12.75">
      <c r="A3828" s="13" t="s">
        <v>82</v>
      </c>
      <c r="B3828" s="13" t="s">
        <v>5997</v>
      </c>
      <c r="C3828" s="13" t="s">
        <v>5991</v>
      </c>
      <c r="D3828" s="14">
        <v>6</v>
      </c>
      <c r="E3828" s="15">
        <v>3.0000000000000001E-3</v>
      </c>
      <c r="F3828" s="15">
        <v>1.291E-3</v>
      </c>
      <c r="G3828" s="16">
        <f t="shared" si="199"/>
        <v>1.709E-3</v>
      </c>
    </row>
    <row r="3829" spans="1:7" ht="12.75">
      <c r="A3829" s="13" t="s">
        <v>29</v>
      </c>
      <c r="B3829" s="13" t="s">
        <v>5118</v>
      </c>
      <c r="C3829" s="13" t="s">
        <v>5998</v>
      </c>
      <c r="D3829" s="14">
        <v>5</v>
      </c>
      <c r="E3829" s="15">
        <v>0.05</v>
      </c>
      <c r="F3829" s="15">
        <v>3.866E-2</v>
      </c>
      <c r="G3829" s="16">
        <f t="shared" si="199"/>
        <v>1.1340000000000003E-2</v>
      </c>
    </row>
    <row r="3830" spans="1:7" ht="12.75">
      <c r="A3830" s="13" t="s">
        <v>37</v>
      </c>
      <c r="B3830" s="13" t="s">
        <v>5999</v>
      </c>
      <c r="C3830" s="13" t="s">
        <v>6000</v>
      </c>
      <c r="D3830" s="14">
        <v>6</v>
      </c>
      <c r="E3830" s="15">
        <v>1.5270000000000001E-2</v>
      </c>
      <c r="F3830" s="15">
        <v>3.6970000000000002E-3</v>
      </c>
      <c r="G3830" s="16">
        <f t="shared" si="199"/>
        <v>1.1573E-2</v>
      </c>
    </row>
    <row r="3831" spans="1:7" ht="12.75">
      <c r="A3831" s="13" t="s">
        <v>103</v>
      </c>
      <c r="B3831" s="13" t="s">
        <v>6001</v>
      </c>
      <c r="C3831" s="13" t="s">
        <v>6002</v>
      </c>
      <c r="D3831" s="14">
        <v>6</v>
      </c>
      <c r="E3831" s="15">
        <v>5.4999999999999997E-3</v>
      </c>
      <c r="F3831" s="15">
        <v>6.4099999999999997E-4</v>
      </c>
      <c r="G3831" s="16">
        <f t="shared" si="199"/>
        <v>4.8589999999999996E-3</v>
      </c>
    </row>
    <row r="3832" spans="1:7" ht="12.75">
      <c r="A3832" s="13" t="s">
        <v>37</v>
      </c>
      <c r="B3832" s="13" t="s">
        <v>6003</v>
      </c>
      <c r="C3832" s="13" t="s">
        <v>6002</v>
      </c>
      <c r="D3832" s="14">
        <v>4</v>
      </c>
      <c r="E3832" s="15">
        <v>0.2409</v>
      </c>
      <c r="F3832" s="15">
        <v>0.111651</v>
      </c>
      <c r="G3832" s="16">
        <f t="shared" si="199"/>
        <v>0.129249</v>
      </c>
    </row>
    <row r="3833" spans="1:7" ht="12.75">
      <c r="A3833" s="13" t="s">
        <v>37</v>
      </c>
      <c r="B3833" s="13" t="s">
        <v>6004</v>
      </c>
      <c r="C3833" s="13" t="s">
        <v>6005</v>
      </c>
      <c r="D3833" s="14">
        <v>6</v>
      </c>
      <c r="E3833" s="15">
        <v>3.8E-3</v>
      </c>
      <c r="F3833" s="15">
        <v>1.1950000000000001E-3</v>
      </c>
      <c r="G3833" s="16">
        <f t="shared" si="199"/>
        <v>2.6049999999999997E-3</v>
      </c>
    </row>
    <row r="3834" spans="1:7" ht="12.75">
      <c r="A3834" s="13" t="s">
        <v>37</v>
      </c>
      <c r="B3834" s="13" t="s">
        <v>6006</v>
      </c>
      <c r="C3834" s="13" t="s">
        <v>6005</v>
      </c>
      <c r="D3834" s="14">
        <v>6</v>
      </c>
      <c r="E3834" s="15">
        <v>3.3E-3</v>
      </c>
      <c r="F3834" s="15">
        <v>9.6599999999999995E-4</v>
      </c>
      <c r="G3834" s="16">
        <f t="shared" si="199"/>
        <v>2.3340000000000001E-3</v>
      </c>
    </row>
    <row r="3835" spans="1:7" ht="12.75">
      <c r="A3835" s="13" t="s">
        <v>37</v>
      </c>
      <c r="B3835" s="13" t="s">
        <v>6007</v>
      </c>
      <c r="C3835" s="13" t="s">
        <v>6005</v>
      </c>
      <c r="D3835" s="14">
        <v>6</v>
      </c>
      <c r="E3835" s="15">
        <v>4.0000000000000001E-3</v>
      </c>
      <c r="F3835" s="15">
        <v>1.5499999999999999E-3</v>
      </c>
      <c r="G3835" s="16">
        <f t="shared" si="199"/>
        <v>2.4499999999999999E-3</v>
      </c>
    </row>
    <row r="3836" spans="1:7" ht="12.75">
      <c r="A3836" s="13" t="s">
        <v>37</v>
      </c>
      <c r="B3836" s="13" t="s">
        <v>6008</v>
      </c>
      <c r="C3836" s="13" t="s">
        <v>6009</v>
      </c>
      <c r="D3836" s="14">
        <v>5</v>
      </c>
      <c r="E3836" s="15">
        <v>0.06</v>
      </c>
      <c r="F3836" s="15">
        <v>4.9110000000000001E-2</v>
      </c>
      <c r="G3836" s="16">
        <f t="shared" si="199"/>
        <v>1.0889999999999997E-2</v>
      </c>
    </row>
    <row r="3837" spans="1:7" ht="12.75">
      <c r="A3837" s="13" t="s">
        <v>407</v>
      </c>
      <c r="B3837" s="13" t="s">
        <v>6010</v>
      </c>
      <c r="C3837" s="13" t="s">
        <v>6011</v>
      </c>
      <c r="D3837" s="14">
        <v>6</v>
      </c>
      <c r="E3837" s="15">
        <v>8.2000000000000007E-3</v>
      </c>
      <c r="F3837" s="15">
        <v>4.568E-3</v>
      </c>
      <c r="G3837" s="16">
        <f t="shared" si="199"/>
        <v>3.6320000000000007E-3</v>
      </c>
    </row>
    <row r="3838" spans="1:7" ht="12.75">
      <c r="A3838" s="13" t="s">
        <v>439</v>
      </c>
      <c r="B3838" s="13" t="s">
        <v>6012</v>
      </c>
      <c r="C3838" s="13" t="s">
        <v>6013</v>
      </c>
      <c r="D3838" s="14">
        <v>6</v>
      </c>
      <c r="E3838" s="15">
        <v>0.01</v>
      </c>
      <c r="F3838" s="15">
        <v>6.8409999999999999E-3</v>
      </c>
      <c r="G3838" s="16">
        <f t="shared" si="199"/>
        <v>3.1590000000000003E-3</v>
      </c>
    </row>
    <row r="3839" spans="1:7" ht="12.75">
      <c r="A3839" s="13" t="s">
        <v>439</v>
      </c>
      <c r="B3839" s="13" t="s">
        <v>6014</v>
      </c>
      <c r="C3839" s="13" t="s">
        <v>6013</v>
      </c>
      <c r="D3839" s="14">
        <v>6</v>
      </c>
      <c r="E3839" s="15">
        <v>1.5E-3</v>
      </c>
      <c r="F3839" s="15">
        <v>5.0000000000000001E-4</v>
      </c>
      <c r="G3839" s="16">
        <f t="shared" si="199"/>
        <v>1E-3</v>
      </c>
    </row>
    <row r="3840" spans="1:7" ht="12.75">
      <c r="A3840" s="13" t="s">
        <v>103</v>
      </c>
      <c r="B3840" s="13" t="s">
        <v>6015</v>
      </c>
      <c r="C3840" s="13" t="s">
        <v>6016</v>
      </c>
      <c r="D3840" s="14">
        <v>6</v>
      </c>
      <c r="E3840" s="15">
        <v>1E-3</v>
      </c>
      <c r="F3840" s="15">
        <v>8.8900000000000003E-4</v>
      </c>
      <c r="G3840" s="16">
        <f t="shared" si="199"/>
        <v>1.1099999999999999E-4</v>
      </c>
    </row>
    <row r="3841" spans="1:7" ht="12.75">
      <c r="A3841" s="13" t="s">
        <v>103</v>
      </c>
      <c r="B3841" s="13" t="s">
        <v>6017</v>
      </c>
      <c r="C3841" s="13" t="s">
        <v>6016</v>
      </c>
      <c r="D3841" s="14">
        <v>6</v>
      </c>
      <c r="E3841" s="15">
        <v>2.2000000000000001E-3</v>
      </c>
      <c r="F3841" s="15">
        <v>1.341E-3</v>
      </c>
      <c r="G3841" s="16">
        <f t="shared" si="199"/>
        <v>8.5900000000000017E-4</v>
      </c>
    </row>
    <row r="3842" spans="1:7" ht="12.75">
      <c r="A3842" s="13" t="s">
        <v>29</v>
      </c>
      <c r="B3842" s="13" t="s">
        <v>6018</v>
      </c>
      <c r="C3842" s="13" t="s">
        <v>6019</v>
      </c>
      <c r="D3842" s="14">
        <v>6</v>
      </c>
      <c r="E3842" s="15">
        <v>8.5000000000000006E-3</v>
      </c>
      <c r="F3842" s="15">
        <v>2.8739999999999998E-3</v>
      </c>
      <c r="G3842" s="16">
        <f t="shared" si="199"/>
        <v>5.6260000000000008E-3</v>
      </c>
    </row>
    <row r="3843" spans="1:7" ht="12.75">
      <c r="A3843" s="13" t="s">
        <v>29</v>
      </c>
      <c r="B3843" s="13" t="s">
        <v>6020</v>
      </c>
      <c r="C3843" s="13" t="s">
        <v>6021</v>
      </c>
      <c r="D3843" s="14">
        <v>6</v>
      </c>
      <c r="E3843" s="15">
        <v>0.03</v>
      </c>
      <c r="F3843" s="15">
        <v>7.6599999999999997E-4</v>
      </c>
      <c r="G3843" s="16">
        <f t="shared" si="199"/>
        <v>2.9234E-2</v>
      </c>
    </row>
    <row r="3844" spans="1:7" ht="12.75">
      <c r="A3844" s="13" t="s">
        <v>158</v>
      </c>
      <c r="B3844" s="13" t="s">
        <v>6022</v>
      </c>
      <c r="C3844" s="13" t="s">
        <v>6023</v>
      </c>
      <c r="D3844" s="14">
        <v>6</v>
      </c>
      <c r="E3844" s="15">
        <v>1E-3</v>
      </c>
      <c r="F3844" s="15">
        <v>9.5299999999999996E-4</v>
      </c>
      <c r="G3844" s="16">
        <f t="shared" si="199"/>
        <v>4.7000000000000058E-5</v>
      </c>
    </row>
    <row r="3845" spans="1:7" ht="12.75">
      <c r="A3845" s="13" t="s">
        <v>167</v>
      </c>
      <c r="B3845" s="13" t="s">
        <v>6024</v>
      </c>
      <c r="C3845" s="13" t="s">
        <v>6025</v>
      </c>
      <c r="D3845" s="14">
        <v>7</v>
      </c>
      <c r="E3845" s="15">
        <v>2.0000000000000001E-4</v>
      </c>
      <c r="F3845" s="15">
        <v>2.0000000000000001E-4</v>
      </c>
      <c r="G3845" s="16">
        <f t="shared" si="199"/>
        <v>0</v>
      </c>
    </row>
    <row r="3846" spans="1:7" ht="12.75">
      <c r="A3846" s="13" t="s">
        <v>82</v>
      </c>
      <c r="B3846" s="13" t="s">
        <v>6026</v>
      </c>
      <c r="C3846" s="13" t="s">
        <v>6027</v>
      </c>
      <c r="D3846" s="14">
        <v>6</v>
      </c>
      <c r="E3846" s="15">
        <v>6.8999999999999999E-3</v>
      </c>
      <c r="F3846" s="15">
        <v>7.8189999999999996E-3</v>
      </c>
      <c r="G3846" s="16">
        <v>0</v>
      </c>
    </row>
    <row r="3847" spans="1:7" ht="12.75">
      <c r="A3847" s="13" t="s">
        <v>29</v>
      </c>
      <c r="B3847" s="13" t="s">
        <v>6028</v>
      </c>
      <c r="C3847" s="13" t="s">
        <v>6029</v>
      </c>
      <c r="D3847" s="14">
        <v>6</v>
      </c>
      <c r="E3847" s="15">
        <v>1.1900000000000001E-2</v>
      </c>
      <c r="F3847" s="15">
        <v>2.2260000000000001E-3</v>
      </c>
      <c r="G3847" s="16">
        <f>E3847-F3847</f>
        <v>9.6740000000000003E-3</v>
      </c>
    </row>
    <row r="3848" spans="1:7" ht="12.75">
      <c r="A3848" s="13" t="s">
        <v>29</v>
      </c>
      <c r="B3848" s="13" t="s">
        <v>6030</v>
      </c>
      <c r="C3848" s="13" t="s">
        <v>6029</v>
      </c>
      <c r="D3848" s="14">
        <v>6</v>
      </c>
      <c r="E3848" s="15">
        <v>4.4000000000000003E-3</v>
      </c>
      <c r="F3848" s="15">
        <v>1.132E-3</v>
      </c>
      <c r="G3848" s="16">
        <f>E3848-F3848</f>
        <v>3.2680000000000001E-3</v>
      </c>
    </row>
    <row r="3849" spans="1:7" ht="12.75">
      <c r="A3849" s="13" t="s">
        <v>29</v>
      </c>
      <c r="B3849" s="13" t="s">
        <v>6031</v>
      </c>
      <c r="C3849" s="13" t="s">
        <v>6032</v>
      </c>
      <c r="D3849" s="14">
        <v>6</v>
      </c>
      <c r="E3849" s="15">
        <v>1.6E-2</v>
      </c>
      <c r="F3849" s="15">
        <v>5.9189999999999998E-3</v>
      </c>
      <c r="G3849" s="16">
        <f>E3849-F3849</f>
        <v>1.0081E-2</v>
      </c>
    </row>
    <row r="3850" spans="1:7" ht="12.75">
      <c r="A3850" s="13" t="s">
        <v>29</v>
      </c>
      <c r="B3850" s="13" t="s">
        <v>6033</v>
      </c>
      <c r="C3850" s="13" t="s">
        <v>6032</v>
      </c>
      <c r="D3850" s="14">
        <v>7</v>
      </c>
      <c r="E3850" s="15">
        <v>1E-3</v>
      </c>
      <c r="F3850" s="15">
        <v>4.64E-4</v>
      </c>
      <c r="G3850" s="16">
        <f>E3850-F3850</f>
        <v>5.3600000000000002E-4</v>
      </c>
    </row>
    <row r="3851" spans="1:7" ht="12.75">
      <c r="A3851" s="13" t="s">
        <v>146</v>
      </c>
      <c r="B3851" s="13" t="s">
        <v>6034</v>
      </c>
      <c r="C3851" s="13" t="s">
        <v>6035</v>
      </c>
      <c r="D3851" s="14">
        <v>6</v>
      </c>
      <c r="E3851" s="15">
        <v>2.8E-3</v>
      </c>
      <c r="F3851" s="15">
        <v>1.8619999999999999E-3</v>
      </c>
      <c r="G3851" s="16">
        <f>E3851-F3851</f>
        <v>9.3800000000000003E-4</v>
      </c>
    </row>
    <row r="3852" spans="1:7" ht="12.75">
      <c r="A3852" s="13" t="s">
        <v>100</v>
      </c>
      <c r="B3852" s="13" t="s">
        <v>6036</v>
      </c>
      <c r="C3852" s="13" t="s">
        <v>6037</v>
      </c>
      <c r="D3852" s="14">
        <v>7</v>
      </c>
      <c r="E3852" s="15">
        <v>2.9999999999999997E-4</v>
      </c>
      <c r="F3852" s="15">
        <v>6.4000000000000005E-4</v>
      </c>
      <c r="G3852" s="16">
        <v>0</v>
      </c>
    </row>
    <row r="3853" spans="1:7" ht="12.75">
      <c r="A3853" s="13" t="s">
        <v>29</v>
      </c>
      <c r="B3853" s="13" t="s">
        <v>6038</v>
      </c>
      <c r="C3853" s="13" t="s">
        <v>6039</v>
      </c>
      <c r="D3853" s="14">
        <v>7</v>
      </c>
      <c r="E3853" s="15">
        <v>8.7999999999999998E-5</v>
      </c>
      <c r="F3853" s="15">
        <v>3.19E-4</v>
      </c>
      <c r="G3853" s="16">
        <v>0</v>
      </c>
    </row>
    <row r="3854" spans="1:7" ht="12.75">
      <c r="A3854" s="13" t="s">
        <v>29</v>
      </c>
      <c r="B3854" s="13" t="s">
        <v>6040</v>
      </c>
      <c r="C3854" s="13" t="s">
        <v>6039</v>
      </c>
      <c r="D3854" s="14">
        <v>7</v>
      </c>
      <c r="E3854" s="15">
        <v>8.7999999999999998E-5</v>
      </c>
      <c r="F3854" s="15">
        <v>3.1700000000000001E-4</v>
      </c>
      <c r="G3854" s="16">
        <v>0</v>
      </c>
    </row>
    <row r="3855" spans="1:7" ht="12.75">
      <c r="A3855" s="13" t="s">
        <v>29</v>
      </c>
      <c r="B3855" s="13" t="s">
        <v>6041</v>
      </c>
      <c r="C3855" s="13" t="s">
        <v>6039</v>
      </c>
      <c r="D3855" s="14">
        <v>7</v>
      </c>
      <c r="E3855" s="15">
        <v>8.8999999999999995E-5</v>
      </c>
      <c r="F3855" s="15">
        <v>3.3E-4</v>
      </c>
      <c r="G3855" s="16">
        <v>0</v>
      </c>
    </row>
    <row r="3856" spans="1:7" ht="12.75">
      <c r="A3856" s="13" t="s">
        <v>29</v>
      </c>
      <c r="B3856" s="13" t="s">
        <v>6042</v>
      </c>
      <c r="C3856" s="13" t="s">
        <v>6039</v>
      </c>
      <c r="D3856" s="14">
        <v>7</v>
      </c>
      <c r="E3856" s="15">
        <v>8.7999999999999998E-5</v>
      </c>
      <c r="F3856" s="15">
        <v>1.22E-4</v>
      </c>
      <c r="G3856" s="16">
        <v>0</v>
      </c>
    </row>
    <row r="3857" spans="1:7" ht="12.75">
      <c r="A3857" s="13" t="s">
        <v>29</v>
      </c>
      <c r="B3857" s="13" t="s">
        <v>6043</v>
      </c>
      <c r="C3857" s="13" t="s">
        <v>6039</v>
      </c>
      <c r="D3857" s="14">
        <v>7</v>
      </c>
      <c r="E3857" s="15">
        <v>8.7999999999999998E-5</v>
      </c>
      <c r="F3857" s="15">
        <v>3.3399999999999999E-4</v>
      </c>
      <c r="G3857" s="16">
        <v>0</v>
      </c>
    </row>
    <row r="3858" spans="1:7" ht="12.75">
      <c r="A3858" s="13" t="s">
        <v>29</v>
      </c>
      <c r="B3858" s="13" t="s">
        <v>6044</v>
      </c>
      <c r="C3858" s="13" t="s">
        <v>6045</v>
      </c>
      <c r="D3858" s="14">
        <v>5</v>
      </c>
      <c r="E3858" s="15">
        <v>5.3670000000000002E-2</v>
      </c>
      <c r="F3858" s="15">
        <v>1.2629E-2</v>
      </c>
      <c r="G3858" s="16">
        <f t="shared" ref="G3858:G3871" si="200">E3858-F3858</f>
        <v>4.1041000000000001E-2</v>
      </c>
    </row>
    <row r="3859" spans="1:7" ht="12.75">
      <c r="A3859" s="13" t="s">
        <v>29</v>
      </c>
      <c r="B3859" s="13" t="s">
        <v>6046</v>
      </c>
      <c r="C3859" s="13" t="s">
        <v>6047</v>
      </c>
      <c r="D3859" s="14">
        <v>7</v>
      </c>
      <c r="E3859" s="15">
        <v>3.7000000000000002E-3</v>
      </c>
      <c r="F3859" s="15">
        <v>1.271E-3</v>
      </c>
      <c r="G3859" s="16">
        <f t="shared" si="200"/>
        <v>2.4290000000000002E-3</v>
      </c>
    </row>
    <row r="3860" spans="1:7" ht="12.75">
      <c r="A3860" s="13" t="s">
        <v>29</v>
      </c>
      <c r="B3860" s="13" t="s">
        <v>6048</v>
      </c>
      <c r="C3860" s="13" t="s">
        <v>6049</v>
      </c>
      <c r="D3860" s="14">
        <v>6</v>
      </c>
      <c r="E3860" s="15">
        <v>2.5000000000000001E-3</v>
      </c>
      <c r="F3860" s="15">
        <v>1.65E-3</v>
      </c>
      <c r="G3860" s="16">
        <f t="shared" si="200"/>
        <v>8.5000000000000006E-4</v>
      </c>
    </row>
    <row r="3861" spans="1:7" ht="12.75">
      <c r="A3861" s="13" t="s">
        <v>73</v>
      </c>
      <c r="B3861" s="13" t="s">
        <v>6050</v>
      </c>
      <c r="C3861" s="13" t="s">
        <v>6051</v>
      </c>
      <c r="D3861" s="14">
        <v>7</v>
      </c>
      <c r="E3861" s="15">
        <v>2.5000000000000001E-4</v>
      </c>
      <c r="F3861" s="15">
        <v>2.5000000000000001E-4</v>
      </c>
      <c r="G3861" s="16">
        <f t="shared" si="200"/>
        <v>0</v>
      </c>
    </row>
    <row r="3862" spans="1:7" ht="12.75">
      <c r="A3862" s="13" t="s">
        <v>445</v>
      </c>
      <c r="B3862" s="13" t="s">
        <v>6052</v>
      </c>
      <c r="C3862" s="13" t="s">
        <v>6053</v>
      </c>
      <c r="D3862" s="14">
        <v>6</v>
      </c>
      <c r="E3862" s="15">
        <v>6.6E-3</v>
      </c>
      <c r="F3862" s="15">
        <v>4.509E-3</v>
      </c>
      <c r="G3862" s="16">
        <f t="shared" si="200"/>
        <v>2.091E-3</v>
      </c>
    </row>
    <row r="3863" spans="1:7" ht="12.75">
      <c r="A3863" s="13" t="s">
        <v>29</v>
      </c>
      <c r="B3863" s="13" t="s">
        <v>6054</v>
      </c>
      <c r="C3863" s="13" t="s">
        <v>6055</v>
      </c>
      <c r="D3863" s="14">
        <v>5</v>
      </c>
      <c r="E3863" s="15">
        <v>0.04</v>
      </c>
      <c r="F3863" s="15">
        <v>1.7284000000000001E-2</v>
      </c>
      <c r="G3863" s="16">
        <f t="shared" si="200"/>
        <v>2.2716E-2</v>
      </c>
    </row>
    <row r="3864" spans="1:7" ht="12.75">
      <c r="A3864" s="13" t="s">
        <v>29</v>
      </c>
      <c r="B3864" s="13" t="s">
        <v>6056</v>
      </c>
      <c r="C3864" s="13" t="s">
        <v>6057</v>
      </c>
      <c r="D3864" s="14">
        <v>6</v>
      </c>
      <c r="E3864" s="15">
        <v>5.0000000000000001E-3</v>
      </c>
      <c r="F3864" s="15">
        <v>2.7130000000000001E-3</v>
      </c>
      <c r="G3864" s="16">
        <f t="shared" si="200"/>
        <v>2.287E-3</v>
      </c>
    </row>
    <row r="3865" spans="1:7" ht="12.75">
      <c r="A3865" s="13" t="s">
        <v>29</v>
      </c>
      <c r="B3865" s="13" t="s">
        <v>6058</v>
      </c>
      <c r="C3865" s="13" t="s">
        <v>6059</v>
      </c>
      <c r="D3865" s="14">
        <v>6</v>
      </c>
      <c r="E3865" s="15">
        <v>5.0000000000000001E-3</v>
      </c>
      <c r="F3865" s="15">
        <v>3.2789999999999998E-3</v>
      </c>
      <c r="G3865" s="16">
        <f t="shared" si="200"/>
        <v>1.7210000000000003E-3</v>
      </c>
    </row>
    <row r="3866" spans="1:7" ht="12.75">
      <c r="A3866" s="13" t="s">
        <v>29</v>
      </c>
      <c r="B3866" s="13" t="s">
        <v>6060</v>
      </c>
      <c r="C3866" s="13" t="s">
        <v>6059</v>
      </c>
      <c r="D3866" s="14">
        <v>5</v>
      </c>
      <c r="E3866" s="15">
        <v>3.5000000000000003E-2</v>
      </c>
      <c r="F3866" s="15">
        <v>2.3012999999999999E-2</v>
      </c>
      <c r="G3866" s="16">
        <f t="shared" si="200"/>
        <v>1.1987000000000005E-2</v>
      </c>
    </row>
    <row r="3867" spans="1:7" ht="12.75">
      <c r="A3867" s="13" t="s">
        <v>29</v>
      </c>
      <c r="B3867" s="13" t="s">
        <v>6061</v>
      </c>
      <c r="C3867" s="13" t="s">
        <v>6059</v>
      </c>
      <c r="D3867" s="14">
        <v>7</v>
      </c>
      <c r="E3867" s="15">
        <v>6.9999999999999999E-4</v>
      </c>
      <c r="F3867" s="15">
        <v>6.96E-4</v>
      </c>
      <c r="G3867" s="16">
        <f t="shared" si="200"/>
        <v>3.9999999999999888E-6</v>
      </c>
    </row>
    <row r="3868" spans="1:7" ht="12.75">
      <c r="A3868" s="13" t="s">
        <v>29</v>
      </c>
      <c r="B3868" s="13" t="s">
        <v>6062</v>
      </c>
      <c r="C3868" s="13" t="s">
        <v>6059</v>
      </c>
      <c r="D3868" s="14">
        <v>6</v>
      </c>
      <c r="E3868" s="15">
        <v>0.01</v>
      </c>
      <c r="F3868" s="15">
        <v>4.8370000000000002E-3</v>
      </c>
      <c r="G3868" s="16">
        <f t="shared" si="200"/>
        <v>5.1630000000000001E-3</v>
      </c>
    </row>
    <row r="3869" spans="1:7" ht="12.75">
      <c r="A3869" s="13" t="s">
        <v>29</v>
      </c>
      <c r="B3869" s="13" t="s">
        <v>6063</v>
      </c>
      <c r="C3869" s="13" t="s">
        <v>6059</v>
      </c>
      <c r="D3869" s="14">
        <v>5</v>
      </c>
      <c r="E3869" s="15">
        <v>0.06</v>
      </c>
      <c r="F3869" s="15">
        <v>4.7470000000000004E-3</v>
      </c>
      <c r="G3869" s="16">
        <f t="shared" si="200"/>
        <v>5.5252999999999997E-2</v>
      </c>
    </row>
    <row r="3870" spans="1:7" ht="12.75">
      <c r="A3870" s="13" t="s">
        <v>86</v>
      </c>
      <c r="B3870" s="13" t="s">
        <v>6064</v>
      </c>
      <c r="C3870" s="13" t="s">
        <v>6065</v>
      </c>
      <c r="D3870" s="14">
        <v>6</v>
      </c>
      <c r="E3870" s="15">
        <v>2E-3</v>
      </c>
      <c r="F3870" s="15">
        <v>1.9289999999999999E-3</v>
      </c>
      <c r="G3870" s="16">
        <f t="shared" si="200"/>
        <v>7.1000000000000099E-5</v>
      </c>
    </row>
    <row r="3871" spans="1:7" ht="12.75">
      <c r="A3871" s="13" t="s">
        <v>86</v>
      </c>
      <c r="B3871" s="13" t="s">
        <v>6066</v>
      </c>
      <c r="C3871" s="13" t="s">
        <v>6065</v>
      </c>
      <c r="D3871" s="14">
        <v>6</v>
      </c>
      <c r="E3871" s="15">
        <v>1.8E-3</v>
      </c>
      <c r="F3871" s="15">
        <v>1.4170000000000001E-3</v>
      </c>
      <c r="G3871" s="16">
        <f t="shared" si="200"/>
        <v>3.8299999999999988E-4</v>
      </c>
    </row>
    <row r="3872" spans="1:7" ht="12.75">
      <c r="A3872" s="13" t="s">
        <v>86</v>
      </c>
      <c r="B3872" s="13" t="s">
        <v>6067</v>
      </c>
      <c r="C3872" s="13" t="s">
        <v>6065</v>
      </c>
      <c r="D3872" s="14">
        <v>6</v>
      </c>
      <c r="E3872" s="15">
        <v>2E-3</v>
      </c>
      <c r="F3872" s="15">
        <v>2.2100000000000002E-3</v>
      </c>
      <c r="G3872" s="16">
        <v>0</v>
      </c>
    </row>
    <row r="3873" spans="1:7" ht="12.75">
      <c r="A3873" s="13" t="s">
        <v>86</v>
      </c>
      <c r="B3873" s="13" t="s">
        <v>6068</v>
      </c>
      <c r="C3873" s="13" t="s">
        <v>6065</v>
      </c>
      <c r="D3873" s="14">
        <v>6</v>
      </c>
      <c r="E3873" s="15">
        <v>1.5E-3</v>
      </c>
      <c r="F3873" s="15">
        <v>1.433E-3</v>
      </c>
      <c r="G3873" s="16">
        <f t="shared" ref="G3873:G3881" si="201">E3873-F3873</f>
        <v>6.7000000000000002E-5</v>
      </c>
    </row>
    <row r="3874" spans="1:7" ht="12.75">
      <c r="A3874" s="13" t="s">
        <v>86</v>
      </c>
      <c r="B3874" s="13" t="s">
        <v>6069</v>
      </c>
      <c r="C3874" s="13" t="s">
        <v>6065</v>
      </c>
      <c r="D3874" s="14">
        <v>7</v>
      </c>
      <c r="E3874" s="15">
        <v>8.0000000000000004E-4</v>
      </c>
      <c r="F3874" s="15">
        <v>1.4100000000000001E-4</v>
      </c>
      <c r="G3874" s="16">
        <f t="shared" si="201"/>
        <v>6.5900000000000008E-4</v>
      </c>
    </row>
    <row r="3875" spans="1:7" ht="12.75">
      <c r="A3875" s="13" t="s">
        <v>86</v>
      </c>
      <c r="B3875" s="13" t="s">
        <v>6070</v>
      </c>
      <c r="C3875" s="13" t="s">
        <v>6065</v>
      </c>
      <c r="D3875" s="14">
        <v>6</v>
      </c>
      <c r="E3875" s="15">
        <v>4.4999999999999997E-3</v>
      </c>
      <c r="F3875" s="15">
        <v>4.3470000000000002E-3</v>
      </c>
      <c r="G3875" s="16">
        <f t="shared" si="201"/>
        <v>1.5299999999999949E-4</v>
      </c>
    </row>
    <row r="3876" spans="1:7" ht="12.75">
      <c r="A3876" s="13" t="s">
        <v>86</v>
      </c>
      <c r="B3876" s="13" t="s">
        <v>6071</v>
      </c>
      <c r="C3876" s="13" t="s">
        <v>6072</v>
      </c>
      <c r="D3876" s="14">
        <v>7</v>
      </c>
      <c r="E3876" s="15">
        <v>7.3999999999999999E-4</v>
      </c>
      <c r="F3876" s="15">
        <v>4.9399999999999997E-4</v>
      </c>
      <c r="G3876" s="16">
        <f t="shared" si="201"/>
        <v>2.4600000000000002E-4</v>
      </c>
    </row>
    <row r="3877" spans="1:7" ht="12.75">
      <c r="A3877" s="13" t="s">
        <v>86</v>
      </c>
      <c r="B3877" s="13" t="s">
        <v>6073</v>
      </c>
      <c r="C3877" s="13" t="s">
        <v>6072</v>
      </c>
      <c r="D3877" s="14">
        <v>7</v>
      </c>
      <c r="E3877" s="15">
        <v>7.3999999999999999E-4</v>
      </c>
      <c r="F3877" s="15">
        <v>3.7800000000000003E-4</v>
      </c>
      <c r="G3877" s="16">
        <f t="shared" si="201"/>
        <v>3.6199999999999996E-4</v>
      </c>
    </row>
    <row r="3878" spans="1:7" ht="12.75">
      <c r="A3878" s="13" t="s">
        <v>86</v>
      </c>
      <c r="B3878" s="13" t="s">
        <v>6074</v>
      </c>
      <c r="C3878" s="13" t="s">
        <v>6072</v>
      </c>
      <c r="D3878" s="14">
        <v>7</v>
      </c>
      <c r="E3878" s="15">
        <v>7.3999999999999999E-4</v>
      </c>
      <c r="F3878" s="15">
        <v>4.4200000000000001E-4</v>
      </c>
      <c r="G3878" s="16">
        <f t="shared" si="201"/>
        <v>2.9799999999999998E-4</v>
      </c>
    </row>
    <row r="3879" spans="1:7" ht="12.75">
      <c r="A3879" s="13" t="s">
        <v>86</v>
      </c>
      <c r="B3879" s="13" t="s">
        <v>6075</v>
      </c>
      <c r="C3879" s="13" t="s">
        <v>6072</v>
      </c>
      <c r="D3879" s="14">
        <v>7</v>
      </c>
      <c r="E3879" s="15">
        <v>7.3999999999999999E-4</v>
      </c>
      <c r="F3879" s="15">
        <v>1.6899999999999999E-4</v>
      </c>
      <c r="G3879" s="16">
        <f t="shared" si="201"/>
        <v>5.71E-4</v>
      </c>
    </row>
    <row r="3880" spans="1:7" ht="12.75">
      <c r="A3880" s="13" t="s">
        <v>86</v>
      </c>
      <c r="B3880" s="13" t="s">
        <v>6076</v>
      </c>
      <c r="C3880" s="13" t="s">
        <v>6072</v>
      </c>
      <c r="D3880" s="14">
        <v>7</v>
      </c>
      <c r="E3880" s="15">
        <v>7.3999999999999999E-4</v>
      </c>
      <c r="F3880" s="15">
        <v>1.7899999999999999E-4</v>
      </c>
      <c r="G3880" s="16">
        <f t="shared" si="201"/>
        <v>5.6099999999999998E-4</v>
      </c>
    </row>
    <row r="3881" spans="1:7" ht="12.75">
      <c r="A3881" s="13" t="s">
        <v>86</v>
      </c>
      <c r="B3881" s="13" t="s">
        <v>6077</v>
      </c>
      <c r="C3881" s="13" t="s">
        <v>6072</v>
      </c>
      <c r="D3881" s="14">
        <v>7</v>
      </c>
      <c r="E3881" s="15">
        <v>7.3999999999999999E-4</v>
      </c>
      <c r="F3881" s="15">
        <v>1.47E-4</v>
      </c>
      <c r="G3881" s="16">
        <f t="shared" si="201"/>
        <v>5.9299999999999999E-4</v>
      </c>
    </row>
    <row r="3882" spans="1:7" ht="12.75">
      <c r="A3882" s="13" t="s">
        <v>86</v>
      </c>
      <c r="B3882" s="13" t="s">
        <v>6078</v>
      </c>
      <c r="C3882" s="13" t="s">
        <v>6072</v>
      </c>
      <c r="D3882" s="14">
        <v>7</v>
      </c>
      <c r="E3882" s="15">
        <v>4.0000000000000002E-4</v>
      </c>
      <c r="F3882" s="15">
        <v>8.12E-4</v>
      </c>
      <c r="G3882" s="16">
        <v>0</v>
      </c>
    </row>
    <row r="3883" spans="1:7" ht="12.75">
      <c r="A3883" s="13" t="s">
        <v>86</v>
      </c>
      <c r="B3883" s="13" t="s">
        <v>6079</v>
      </c>
      <c r="C3883" s="13" t="s">
        <v>6072</v>
      </c>
      <c r="D3883" s="14">
        <v>6</v>
      </c>
      <c r="E3883" s="15">
        <v>2.2599999999999999E-2</v>
      </c>
      <c r="F3883" s="15">
        <v>9.4009999999999996E-3</v>
      </c>
      <c r="G3883" s="16">
        <f t="shared" ref="G3883:G3899" si="202">E3883-F3883</f>
        <v>1.3198999999999999E-2</v>
      </c>
    </row>
    <row r="3884" spans="1:7" ht="12.75">
      <c r="A3884" s="13" t="s">
        <v>24</v>
      </c>
      <c r="B3884" s="13" t="s">
        <v>6080</v>
      </c>
      <c r="C3884" s="13" t="s">
        <v>6081</v>
      </c>
      <c r="D3884" s="14">
        <v>7</v>
      </c>
      <c r="E3884" s="15">
        <v>1E-3</v>
      </c>
      <c r="F3884" s="15">
        <v>8.9999999999999998E-4</v>
      </c>
      <c r="G3884" s="16">
        <f t="shared" si="202"/>
        <v>1.0000000000000005E-4</v>
      </c>
    </row>
    <row r="3885" spans="1:7" ht="12.75">
      <c r="A3885" s="13" t="s">
        <v>24</v>
      </c>
      <c r="B3885" s="13" t="s">
        <v>6082</v>
      </c>
      <c r="C3885" s="13" t="s">
        <v>6081</v>
      </c>
      <c r="D3885" s="14">
        <v>7</v>
      </c>
      <c r="E3885" s="15">
        <v>5.0000000000000001E-4</v>
      </c>
      <c r="F3885" s="15">
        <v>1.8E-5</v>
      </c>
      <c r="G3885" s="16">
        <f t="shared" si="202"/>
        <v>4.8200000000000001E-4</v>
      </c>
    </row>
    <row r="3886" spans="1:7" ht="12.75">
      <c r="A3886" s="13" t="s">
        <v>259</v>
      </c>
      <c r="B3886" s="13" t="s">
        <v>6083</v>
      </c>
      <c r="C3886" s="13" t="s">
        <v>6084</v>
      </c>
      <c r="D3886" s="14">
        <v>6</v>
      </c>
      <c r="E3886" s="15">
        <v>2.2000000000000001E-3</v>
      </c>
      <c r="F3886" s="15">
        <v>1.727E-3</v>
      </c>
      <c r="G3886" s="16">
        <f t="shared" si="202"/>
        <v>4.7300000000000011E-4</v>
      </c>
    </row>
    <row r="3887" spans="1:7" ht="12.75">
      <c r="A3887" s="13" t="s">
        <v>29</v>
      </c>
      <c r="B3887" s="13" t="s">
        <v>6085</v>
      </c>
      <c r="C3887" s="13" t="s">
        <v>6086</v>
      </c>
      <c r="D3887" s="14">
        <v>5</v>
      </c>
      <c r="E3887" s="15">
        <v>2.24E-2</v>
      </c>
      <c r="F3887" s="15">
        <v>1.6778999999999999E-2</v>
      </c>
      <c r="G3887" s="16">
        <f t="shared" si="202"/>
        <v>5.621000000000001E-3</v>
      </c>
    </row>
    <row r="3888" spans="1:7" ht="12.75">
      <c r="A3888" s="13" t="s">
        <v>82</v>
      </c>
      <c r="B3888" s="13" t="s">
        <v>6087</v>
      </c>
      <c r="C3888" s="13" t="s">
        <v>6086</v>
      </c>
      <c r="D3888" s="14">
        <v>5</v>
      </c>
      <c r="E3888" s="15">
        <v>0.1832</v>
      </c>
      <c r="F3888" s="15">
        <v>3.6767000000000001E-2</v>
      </c>
      <c r="G3888" s="16">
        <f t="shared" si="202"/>
        <v>0.14643300000000001</v>
      </c>
    </row>
    <row r="3889" spans="1:7" ht="12.75">
      <c r="A3889" s="13" t="s">
        <v>29</v>
      </c>
      <c r="B3889" s="13" t="s">
        <v>6088</v>
      </c>
      <c r="C3889" s="13" t="s">
        <v>6086</v>
      </c>
      <c r="D3889" s="14">
        <v>6</v>
      </c>
      <c r="E3889" s="15">
        <v>1.17E-2</v>
      </c>
      <c r="F3889" s="15">
        <v>4.5250000000000004E-3</v>
      </c>
      <c r="G3889" s="16">
        <f t="shared" si="202"/>
        <v>7.175E-3</v>
      </c>
    </row>
    <row r="3890" spans="1:7" ht="12.75">
      <c r="A3890" s="13" t="s">
        <v>29</v>
      </c>
      <c r="B3890" s="13" t="s">
        <v>6089</v>
      </c>
      <c r="C3890" s="13" t="s">
        <v>6086</v>
      </c>
      <c r="D3890" s="14">
        <v>6</v>
      </c>
      <c r="E3890" s="15">
        <v>4.3400000000000001E-2</v>
      </c>
      <c r="F3890" s="15">
        <v>2.496E-3</v>
      </c>
      <c r="G3890" s="16">
        <f t="shared" si="202"/>
        <v>4.0904000000000003E-2</v>
      </c>
    </row>
    <row r="3891" spans="1:7" ht="12.75">
      <c r="A3891" s="13" t="s">
        <v>29</v>
      </c>
      <c r="B3891" s="13" t="s">
        <v>6090</v>
      </c>
      <c r="C3891" s="13" t="s">
        <v>6086</v>
      </c>
      <c r="D3891" s="14">
        <v>5</v>
      </c>
      <c r="E3891" s="15">
        <v>0.126</v>
      </c>
      <c r="F3891" s="15">
        <v>2.0996999999999998E-2</v>
      </c>
      <c r="G3891" s="16">
        <f t="shared" si="202"/>
        <v>0.105003</v>
      </c>
    </row>
    <row r="3892" spans="1:7" ht="12.75">
      <c r="A3892" s="13" t="s">
        <v>29</v>
      </c>
      <c r="B3892" s="13" t="s">
        <v>6091</v>
      </c>
      <c r="C3892" s="13" t="s">
        <v>6086</v>
      </c>
      <c r="D3892" s="14">
        <v>5</v>
      </c>
      <c r="E3892" s="15">
        <v>3.73E-2</v>
      </c>
      <c r="F3892" s="15">
        <v>1.2577E-2</v>
      </c>
      <c r="G3892" s="16">
        <f t="shared" si="202"/>
        <v>2.4723000000000002E-2</v>
      </c>
    </row>
    <row r="3893" spans="1:7" ht="12.75">
      <c r="A3893" s="13" t="s">
        <v>29</v>
      </c>
      <c r="B3893" s="13" t="s">
        <v>6092</v>
      </c>
      <c r="C3893" s="13" t="s">
        <v>6086</v>
      </c>
      <c r="D3893" s="14">
        <v>5</v>
      </c>
      <c r="E3893" s="15">
        <v>9.9750000000000005E-2</v>
      </c>
      <c r="F3893" s="15">
        <v>2.1434999999999999E-2</v>
      </c>
      <c r="G3893" s="16">
        <f t="shared" si="202"/>
        <v>7.831500000000001E-2</v>
      </c>
    </row>
    <row r="3894" spans="1:7" ht="12.75">
      <c r="A3894" s="13" t="s">
        <v>29</v>
      </c>
      <c r="B3894" s="13" t="s">
        <v>6093</v>
      </c>
      <c r="C3894" s="13" t="s">
        <v>6086</v>
      </c>
      <c r="D3894" s="14">
        <v>5</v>
      </c>
      <c r="E3894" s="15">
        <v>0.11</v>
      </c>
      <c r="F3894" s="15">
        <v>2.2856999999999999E-2</v>
      </c>
      <c r="G3894" s="16">
        <f t="shared" si="202"/>
        <v>8.7142999999999998E-2</v>
      </c>
    </row>
    <row r="3895" spans="1:7" ht="12.75">
      <c r="A3895" s="13" t="s">
        <v>29</v>
      </c>
      <c r="B3895" s="13" t="s">
        <v>6094</v>
      </c>
      <c r="C3895" s="13" t="s">
        <v>6086</v>
      </c>
      <c r="D3895" s="14">
        <v>5</v>
      </c>
      <c r="E3895" s="15">
        <v>5.0999999999999997E-2</v>
      </c>
      <c r="F3895" s="15">
        <v>1.9089999999999999E-2</v>
      </c>
      <c r="G3895" s="16">
        <f t="shared" si="202"/>
        <v>3.1909999999999994E-2</v>
      </c>
    </row>
    <row r="3896" spans="1:7" ht="12.75">
      <c r="A3896" s="13" t="s">
        <v>29</v>
      </c>
      <c r="B3896" s="13" t="s">
        <v>6095</v>
      </c>
      <c r="C3896" s="13" t="s">
        <v>6096</v>
      </c>
      <c r="D3896" s="14">
        <v>6</v>
      </c>
      <c r="E3896" s="15">
        <v>3.0000000000000001E-3</v>
      </c>
      <c r="F3896" s="15">
        <v>2.1320000000000002E-3</v>
      </c>
      <c r="G3896" s="16">
        <f t="shared" si="202"/>
        <v>8.6799999999999985E-4</v>
      </c>
    </row>
    <row r="3897" spans="1:7" ht="12.75">
      <c r="A3897" s="13" t="s">
        <v>323</v>
      </c>
      <c r="B3897" s="13" t="s">
        <v>6097</v>
      </c>
      <c r="C3897" s="13" t="s">
        <v>6098</v>
      </c>
      <c r="D3897" s="14">
        <v>4</v>
      </c>
      <c r="E3897" s="15">
        <v>0.25</v>
      </c>
      <c r="F3897" s="15">
        <v>0.124831</v>
      </c>
      <c r="G3897" s="16">
        <f t="shared" si="202"/>
        <v>0.125169</v>
      </c>
    </row>
    <row r="3898" spans="1:7" ht="12.75">
      <c r="A3898" s="13" t="s">
        <v>29</v>
      </c>
      <c r="B3898" s="13" t="s">
        <v>6099</v>
      </c>
      <c r="C3898" s="13" t="s">
        <v>6100</v>
      </c>
      <c r="D3898" s="14">
        <v>5</v>
      </c>
      <c r="E3898" s="15">
        <v>1.4999999999999999E-2</v>
      </c>
      <c r="F3898" s="15">
        <v>1.4999999999999999E-2</v>
      </c>
      <c r="G3898" s="16">
        <f t="shared" si="202"/>
        <v>0</v>
      </c>
    </row>
    <row r="3899" spans="1:7" ht="12.75">
      <c r="A3899" s="13" t="s">
        <v>249</v>
      </c>
      <c r="B3899" s="13" t="s">
        <v>6101</v>
      </c>
      <c r="C3899" s="13" t="s">
        <v>6102</v>
      </c>
      <c r="D3899" s="14">
        <v>6</v>
      </c>
      <c r="E3899" s="15">
        <v>3.0000000000000001E-3</v>
      </c>
      <c r="F3899" s="15">
        <v>1.7309999999999999E-3</v>
      </c>
      <c r="G3899" s="16">
        <f t="shared" si="202"/>
        <v>1.2690000000000002E-3</v>
      </c>
    </row>
    <row r="3900" spans="1:7" ht="12.75">
      <c r="A3900" s="13" t="s">
        <v>29</v>
      </c>
      <c r="B3900" s="13" t="s">
        <v>6103</v>
      </c>
      <c r="C3900" s="13" t="s">
        <v>6104</v>
      </c>
      <c r="D3900" s="14">
        <v>5</v>
      </c>
      <c r="E3900" s="15">
        <v>1.7000000000000001E-2</v>
      </c>
      <c r="F3900" s="15">
        <v>1.7100000000000001E-2</v>
      </c>
      <c r="G3900" s="16">
        <v>0</v>
      </c>
    </row>
    <row r="3901" spans="1:7" ht="12.75">
      <c r="A3901" s="13" t="s">
        <v>29</v>
      </c>
      <c r="B3901" s="13" t="s">
        <v>6105</v>
      </c>
      <c r="C3901" s="13" t="s">
        <v>6104</v>
      </c>
      <c r="D3901" s="14">
        <v>6</v>
      </c>
      <c r="E3901" s="15">
        <v>3.0000000000000001E-3</v>
      </c>
      <c r="F3901" s="15">
        <v>1.683E-3</v>
      </c>
      <c r="G3901" s="16">
        <f>E3901-F3901</f>
        <v>1.317E-3</v>
      </c>
    </row>
    <row r="3902" spans="1:7" ht="12.75">
      <c r="A3902" s="13" t="s">
        <v>29</v>
      </c>
      <c r="B3902" s="13" t="s">
        <v>6106</v>
      </c>
      <c r="C3902" s="13" t="s">
        <v>6104</v>
      </c>
      <c r="D3902" s="14">
        <v>6</v>
      </c>
      <c r="E3902" s="15">
        <v>1E-3</v>
      </c>
      <c r="F3902" s="15">
        <v>1.0870000000000001E-3</v>
      </c>
      <c r="G3902" s="16">
        <v>0</v>
      </c>
    </row>
    <row r="3903" spans="1:7" ht="12.75">
      <c r="A3903" s="13" t="s">
        <v>29</v>
      </c>
      <c r="B3903" s="13" t="s">
        <v>6107</v>
      </c>
      <c r="C3903" s="13" t="s">
        <v>6104</v>
      </c>
      <c r="D3903" s="14">
        <v>6</v>
      </c>
      <c r="E3903" s="15">
        <v>1E-3</v>
      </c>
      <c r="F3903" s="15">
        <v>8.5300000000000003E-4</v>
      </c>
      <c r="G3903" s="16">
        <f t="shared" ref="G3903:G3916" si="203">E3903-F3903</f>
        <v>1.47E-4</v>
      </c>
    </row>
    <row r="3904" spans="1:7" ht="12.75">
      <c r="A3904" s="13" t="s">
        <v>29</v>
      </c>
      <c r="B3904" s="13" t="s">
        <v>6108</v>
      </c>
      <c r="C3904" s="13" t="s">
        <v>6104</v>
      </c>
      <c r="D3904" s="14">
        <v>5</v>
      </c>
      <c r="E3904" s="15">
        <v>0.14699999999999999</v>
      </c>
      <c r="F3904" s="15">
        <v>8.6900000000000005E-2</v>
      </c>
      <c r="G3904" s="16">
        <f t="shared" si="203"/>
        <v>6.0099999999999987E-2</v>
      </c>
    </row>
    <row r="3905" spans="1:7" ht="12.75">
      <c r="A3905" s="13" t="s">
        <v>29</v>
      </c>
      <c r="B3905" s="13" t="s">
        <v>6109</v>
      </c>
      <c r="C3905" s="13" t="s">
        <v>6104</v>
      </c>
      <c r="D3905" s="14">
        <v>5</v>
      </c>
      <c r="E3905" s="15">
        <v>7.0999999999999994E-2</v>
      </c>
      <c r="F3905" s="15">
        <v>5.6873E-2</v>
      </c>
      <c r="G3905" s="16">
        <f t="shared" si="203"/>
        <v>1.4126999999999994E-2</v>
      </c>
    </row>
    <row r="3906" spans="1:7" ht="12.75">
      <c r="A3906" s="13" t="s">
        <v>29</v>
      </c>
      <c r="B3906" s="13" t="s">
        <v>6110</v>
      </c>
      <c r="C3906" s="13" t="s">
        <v>6104</v>
      </c>
      <c r="D3906" s="14">
        <v>6</v>
      </c>
      <c r="E3906" s="15">
        <v>8.0000000000000002E-3</v>
      </c>
      <c r="F3906" s="15">
        <v>3.532E-3</v>
      </c>
      <c r="G3906" s="16">
        <f t="shared" si="203"/>
        <v>4.4679999999999997E-3</v>
      </c>
    </row>
    <row r="3907" spans="1:7" ht="12.75">
      <c r="A3907" s="13" t="s">
        <v>29</v>
      </c>
      <c r="B3907" s="13" t="s">
        <v>6111</v>
      </c>
      <c r="C3907" s="13" t="s">
        <v>6104</v>
      </c>
      <c r="D3907" s="14">
        <v>7</v>
      </c>
      <c r="E3907" s="15">
        <v>2E-3</v>
      </c>
      <c r="F3907" s="15">
        <v>8.52E-4</v>
      </c>
      <c r="G3907" s="16">
        <f t="shared" si="203"/>
        <v>1.1480000000000001E-3</v>
      </c>
    </row>
    <row r="3908" spans="1:7" ht="12.75">
      <c r="A3908" s="13" t="s">
        <v>29</v>
      </c>
      <c r="B3908" s="13" t="s">
        <v>6112</v>
      </c>
      <c r="C3908" s="13" t="s">
        <v>6104</v>
      </c>
      <c r="D3908" s="14">
        <v>4</v>
      </c>
      <c r="E3908" s="15">
        <v>0.56000000000000005</v>
      </c>
      <c r="F3908" s="15">
        <v>0.39426499999999998</v>
      </c>
      <c r="G3908" s="16">
        <f t="shared" si="203"/>
        <v>0.16573500000000008</v>
      </c>
    </row>
    <row r="3909" spans="1:7" ht="12.75">
      <c r="A3909" s="13" t="s">
        <v>29</v>
      </c>
      <c r="B3909" s="13" t="s">
        <v>6113</v>
      </c>
      <c r="C3909" s="13" t="s">
        <v>6104</v>
      </c>
      <c r="D3909" s="14">
        <v>4</v>
      </c>
      <c r="E3909" s="15">
        <v>0.28100000000000003</v>
      </c>
      <c r="F3909" s="15">
        <v>0.22751099999999999</v>
      </c>
      <c r="G3909" s="16">
        <f t="shared" si="203"/>
        <v>5.3489000000000037E-2</v>
      </c>
    </row>
    <row r="3910" spans="1:7" ht="12.75">
      <c r="A3910" s="13" t="s">
        <v>29</v>
      </c>
      <c r="B3910" s="13" t="s">
        <v>6114</v>
      </c>
      <c r="C3910" s="13" t="s">
        <v>6104</v>
      </c>
      <c r="D3910" s="14">
        <v>5</v>
      </c>
      <c r="E3910" s="15">
        <v>0.105</v>
      </c>
      <c r="F3910" s="15">
        <v>8.5462999999999997E-2</v>
      </c>
      <c r="G3910" s="16">
        <f t="shared" si="203"/>
        <v>1.9536999999999999E-2</v>
      </c>
    </row>
    <row r="3911" spans="1:7" ht="12.75">
      <c r="A3911" s="13" t="s">
        <v>29</v>
      </c>
      <c r="B3911" s="13" t="s">
        <v>6115</v>
      </c>
      <c r="C3911" s="13" t="s">
        <v>6104</v>
      </c>
      <c r="D3911" s="14">
        <v>6</v>
      </c>
      <c r="E3911" s="15">
        <v>1.2999999999999999E-2</v>
      </c>
      <c r="F3911" s="15">
        <v>9.9690000000000004E-3</v>
      </c>
      <c r="G3911" s="16">
        <f t="shared" si="203"/>
        <v>3.030999999999999E-3</v>
      </c>
    </row>
    <row r="3912" spans="1:7" ht="12.75">
      <c r="A3912" s="13" t="s">
        <v>29</v>
      </c>
      <c r="B3912" s="13" t="s">
        <v>6116</v>
      </c>
      <c r="C3912" s="13" t="s">
        <v>6104</v>
      </c>
      <c r="D3912" s="14">
        <v>5</v>
      </c>
      <c r="E3912" s="15">
        <v>0.123</v>
      </c>
      <c r="F3912" s="15">
        <v>8.3655999999999994E-2</v>
      </c>
      <c r="G3912" s="16">
        <f t="shared" si="203"/>
        <v>3.9344000000000004E-2</v>
      </c>
    </row>
    <row r="3913" spans="1:7" ht="12.75">
      <c r="A3913" s="13" t="s">
        <v>29</v>
      </c>
      <c r="B3913" s="13" t="s">
        <v>6117</v>
      </c>
      <c r="C3913" s="13" t="s">
        <v>6104</v>
      </c>
      <c r="D3913" s="14">
        <v>5</v>
      </c>
      <c r="E3913" s="15">
        <v>1.4999999999999999E-2</v>
      </c>
      <c r="F3913" s="15">
        <v>9.8519999999999996E-3</v>
      </c>
      <c r="G3913" s="16">
        <f t="shared" si="203"/>
        <v>5.1479999999999998E-3</v>
      </c>
    </row>
    <row r="3914" spans="1:7" ht="12.75">
      <c r="A3914" s="13" t="s">
        <v>29</v>
      </c>
      <c r="B3914" s="13" t="s">
        <v>6118</v>
      </c>
      <c r="C3914" s="13" t="s">
        <v>6104</v>
      </c>
      <c r="D3914" s="14">
        <v>5</v>
      </c>
      <c r="E3914" s="15">
        <v>2.4E-2</v>
      </c>
      <c r="F3914" s="15">
        <v>1.8889E-2</v>
      </c>
      <c r="G3914" s="16">
        <f t="shared" si="203"/>
        <v>5.111000000000001E-3</v>
      </c>
    </row>
    <row r="3915" spans="1:7" ht="12.75">
      <c r="A3915" s="13" t="s">
        <v>29</v>
      </c>
      <c r="B3915" s="13" t="s">
        <v>6119</v>
      </c>
      <c r="C3915" s="13" t="s">
        <v>6104</v>
      </c>
      <c r="D3915" s="14">
        <v>5</v>
      </c>
      <c r="E3915" s="15">
        <v>2.1999999999999999E-2</v>
      </c>
      <c r="F3915" s="15">
        <v>1.3845E-2</v>
      </c>
      <c r="G3915" s="16">
        <f t="shared" si="203"/>
        <v>8.1549999999999991E-3</v>
      </c>
    </row>
    <row r="3916" spans="1:7" ht="12.75">
      <c r="A3916" s="13" t="s">
        <v>29</v>
      </c>
      <c r="B3916" s="13" t="s">
        <v>6120</v>
      </c>
      <c r="C3916" s="13" t="s">
        <v>6104</v>
      </c>
      <c r="D3916" s="14">
        <v>5</v>
      </c>
      <c r="E3916" s="15">
        <v>7.9000000000000001E-2</v>
      </c>
      <c r="F3916" s="15">
        <v>6.0898000000000001E-2</v>
      </c>
      <c r="G3916" s="16">
        <f t="shared" si="203"/>
        <v>1.8102E-2</v>
      </c>
    </row>
    <row r="3917" spans="1:7" ht="12.75">
      <c r="A3917" s="13" t="s">
        <v>29</v>
      </c>
      <c r="B3917" s="13" t="s">
        <v>6121</v>
      </c>
      <c r="C3917" s="13" t="s">
        <v>6104</v>
      </c>
      <c r="D3917" s="14">
        <v>6</v>
      </c>
      <c r="E3917" s="15">
        <v>3.0000000000000001E-3</v>
      </c>
      <c r="F3917" s="15">
        <v>3.2490000000000002E-3</v>
      </c>
      <c r="G3917" s="16">
        <v>0</v>
      </c>
    </row>
    <row r="3918" spans="1:7" ht="12.75">
      <c r="A3918" s="13" t="s">
        <v>29</v>
      </c>
      <c r="B3918" s="13" t="s">
        <v>6122</v>
      </c>
      <c r="C3918" s="13" t="s">
        <v>6104</v>
      </c>
      <c r="D3918" s="14">
        <v>7</v>
      </c>
      <c r="E3918" s="15">
        <v>1E-3</v>
      </c>
      <c r="F3918" s="15">
        <v>7.7899999999999996E-4</v>
      </c>
      <c r="G3918" s="16">
        <f>E3918-F3918</f>
        <v>2.2100000000000006E-4</v>
      </c>
    </row>
    <row r="3919" spans="1:7" ht="12.75">
      <c r="A3919" s="13" t="s">
        <v>29</v>
      </c>
      <c r="B3919" s="13" t="s">
        <v>6123</v>
      </c>
      <c r="C3919" s="13" t="s">
        <v>6104</v>
      </c>
      <c r="D3919" s="14">
        <v>6</v>
      </c>
      <c r="E3919" s="15">
        <v>7.0000000000000001E-3</v>
      </c>
      <c r="F3919" s="15">
        <v>5.3350000000000003E-3</v>
      </c>
      <c r="G3919" s="16">
        <f>E3919-F3919</f>
        <v>1.6649999999999998E-3</v>
      </c>
    </row>
    <row r="3920" spans="1:7" ht="12.75">
      <c r="A3920" s="13" t="s">
        <v>29</v>
      </c>
      <c r="B3920" s="13" t="s">
        <v>6124</v>
      </c>
      <c r="C3920" s="13" t="s">
        <v>6104</v>
      </c>
      <c r="D3920" s="14">
        <v>6</v>
      </c>
      <c r="E3920" s="15">
        <v>1.0999999999999999E-2</v>
      </c>
      <c r="F3920" s="15">
        <v>1.0264000000000001E-2</v>
      </c>
      <c r="G3920" s="16">
        <f>E3920-F3920</f>
        <v>7.3599999999999881E-4</v>
      </c>
    </row>
    <row r="3921" spans="1:7" ht="12.75">
      <c r="A3921" s="13" t="s">
        <v>29</v>
      </c>
      <c r="B3921" s="13" t="s">
        <v>6125</v>
      </c>
      <c r="C3921" s="13" t="s">
        <v>6104</v>
      </c>
      <c r="D3921" s="14">
        <v>6</v>
      </c>
      <c r="E3921" s="15">
        <v>6.0000000000000001E-3</v>
      </c>
      <c r="F3921" s="15">
        <v>5.3319999999999999E-3</v>
      </c>
      <c r="G3921" s="16">
        <f>E3921-F3921</f>
        <v>6.6800000000000019E-4</v>
      </c>
    </row>
    <row r="3922" spans="1:7" ht="12.75">
      <c r="A3922" s="13" t="s">
        <v>138</v>
      </c>
      <c r="B3922" s="13" t="s">
        <v>6126</v>
      </c>
      <c r="C3922" s="13" t="s">
        <v>6104</v>
      </c>
      <c r="D3922" s="14">
        <v>6</v>
      </c>
      <c r="E3922" s="15">
        <v>7.0000000000000001E-3</v>
      </c>
      <c r="F3922" s="15">
        <v>1.0038E-2</v>
      </c>
      <c r="G3922" s="16">
        <v>0</v>
      </c>
    </row>
    <row r="3923" spans="1:7" ht="12.75">
      <c r="A3923" s="13" t="s">
        <v>167</v>
      </c>
      <c r="B3923" s="13" t="s">
        <v>6127</v>
      </c>
      <c r="C3923" s="13" t="s">
        <v>6104</v>
      </c>
      <c r="D3923" s="14">
        <v>4</v>
      </c>
      <c r="E3923" s="15">
        <v>0.8</v>
      </c>
      <c r="F3923" s="15">
        <v>0.65862399999999999</v>
      </c>
      <c r="G3923" s="16">
        <f t="shared" ref="G3923:G3935" si="204">E3923-F3923</f>
        <v>0.14137600000000006</v>
      </c>
    </row>
    <row r="3924" spans="1:7" ht="12.75">
      <c r="A3924" s="13" t="s">
        <v>138</v>
      </c>
      <c r="B3924" s="13" t="s">
        <v>6128</v>
      </c>
      <c r="C3924" s="13" t="s">
        <v>6104</v>
      </c>
      <c r="D3924" s="14">
        <v>4</v>
      </c>
      <c r="E3924" s="15">
        <v>0.54800000000000004</v>
      </c>
      <c r="F3924" s="15">
        <v>0.34684900000000002</v>
      </c>
      <c r="G3924" s="16">
        <f t="shared" si="204"/>
        <v>0.20115100000000002</v>
      </c>
    </row>
    <row r="3925" spans="1:7" ht="12.75">
      <c r="A3925" s="13" t="s">
        <v>29</v>
      </c>
      <c r="B3925" s="13" t="s">
        <v>6129</v>
      </c>
      <c r="C3925" s="13" t="s">
        <v>6104</v>
      </c>
      <c r="D3925" s="14">
        <v>4</v>
      </c>
      <c r="E3925" s="15">
        <v>0.4</v>
      </c>
      <c r="F3925" s="15">
        <v>0.32056600000000002</v>
      </c>
      <c r="G3925" s="16">
        <f t="shared" si="204"/>
        <v>7.9434000000000005E-2</v>
      </c>
    </row>
    <row r="3926" spans="1:7" ht="12.75">
      <c r="A3926" s="13" t="s">
        <v>138</v>
      </c>
      <c r="B3926" s="13" t="s">
        <v>6130</v>
      </c>
      <c r="C3926" s="13" t="s">
        <v>6104</v>
      </c>
      <c r="D3926" s="14">
        <v>6</v>
      </c>
      <c r="E3926" s="15">
        <v>1.0999999999999999E-2</v>
      </c>
      <c r="F3926" s="15">
        <v>3.0690000000000001E-3</v>
      </c>
      <c r="G3926" s="16">
        <f t="shared" si="204"/>
        <v>7.9309999999999988E-3</v>
      </c>
    </row>
    <row r="3927" spans="1:7" ht="12.75">
      <c r="A3927" s="13" t="s">
        <v>82</v>
      </c>
      <c r="B3927" s="13" t="s">
        <v>6131</v>
      </c>
      <c r="C3927" s="13" t="s">
        <v>6104</v>
      </c>
      <c r="D3927" s="14">
        <v>4</v>
      </c>
      <c r="E3927" s="15">
        <v>0.42</v>
      </c>
      <c r="F3927" s="15">
        <v>0.35972500000000002</v>
      </c>
      <c r="G3927" s="16">
        <f t="shared" si="204"/>
        <v>6.0274999999999967E-2</v>
      </c>
    </row>
    <row r="3928" spans="1:7" ht="12.75">
      <c r="A3928" s="13" t="s">
        <v>82</v>
      </c>
      <c r="B3928" s="13" t="s">
        <v>6132</v>
      </c>
      <c r="C3928" s="13" t="s">
        <v>6133</v>
      </c>
      <c r="D3928" s="14">
        <v>6</v>
      </c>
      <c r="E3928" s="15">
        <v>6.0000000000000001E-3</v>
      </c>
      <c r="F3928" s="15">
        <v>5.6750000000000004E-3</v>
      </c>
      <c r="G3928" s="16">
        <f t="shared" si="204"/>
        <v>3.2499999999999977E-4</v>
      </c>
    </row>
    <row r="3929" spans="1:7" ht="12.75">
      <c r="A3929" s="13" t="s">
        <v>29</v>
      </c>
      <c r="B3929" s="13" t="s">
        <v>6134</v>
      </c>
      <c r="C3929" s="13" t="s">
        <v>6135</v>
      </c>
      <c r="D3929" s="14">
        <v>5</v>
      </c>
      <c r="E3929" s="15">
        <v>1.2E-2</v>
      </c>
      <c r="F3929" s="15">
        <v>5.1960000000000001E-3</v>
      </c>
      <c r="G3929" s="16">
        <f t="shared" si="204"/>
        <v>6.8040000000000002E-3</v>
      </c>
    </row>
    <row r="3930" spans="1:7" ht="12.75">
      <c r="A3930" s="13" t="s">
        <v>29</v>
      </c>
      <c r="B3930" s="13" t="s">
        <v>6136</v>
      </c>
      <c r="C3930" s="13" t="s">
        <v>6137</v>
      </c>
      <c r="D3930" s="14">
        <v>7</v>
      </c>
      <c r="E3930" s="15">
        <v>1.9970000000000001E-3</v>
      </c>
      <c r="F3930" s="15">
        <v>3.4699999999999998E-4</v>
      </c>
      <c r="G3930" s="16">
        <f t="shared" si="204"/>
        <v>1.65E-3</v>
      </c>
    </row>
    <row r="3931" spans="1:7" ht="12.75">
      <c r="A3931" s="13" t="s">
        <v>29</v>
      </c>
      <c r="B3931" s="13" t="s">
        <v>6138</v>
      </c>
      <c r="C3931" s="13" t="s">
        <v>6139</v>
      </c>
      <c r="D3931" s="14">
        <v>5</v>
      </c>
      <c r="E3931" s="15">
        <v>1.4E-2</v>
      </c>
      <c r="F3931" s="15">
        <v>7.5189999999999996E-3</v>
      </c>
      <c r="G3931" s="16">
        <f t="shared" si="204"/>
        <v>6.4810000000000006E-3</v>
      </c>
    </row>
    <row r="3932" spans="1:7" ht="12.75">
      <c r="A3932" s="13" t="s">
        <v>29</v>
      </c>
      <c r="B3932" s="13" t="s">
        <v>6140</v>
      </c>
      <c r="C3932" s="13" t="s">
        <v>6141</v>
      </c>
      <c r="D3932" s="14">
        <v>6</v>
      </c>
      <c r="E3932" s="15">
        <v>2.0299999999999999E-2</v>
      </c>
      <c r="F3932" s="15">
        <v>4.3449999999999999E-3</v>
      </c>
      <c r="G3932" s="16">
        <f t="shared" si="204"/>
        <v>1.5954999999999997E-2</v>
      </c>
    </row>
    <row r="3933" spans="1:7" ht="12.75">
      <c r="A3933" s="13" t="s">
        <v>29</v>
      </c>
      <c r="B3933" s="13" t="s">
        <v>6142</v>
      </c>
      <c r="C3933" s="13" t="s">
        <v>6143</v>
      </c>
      <c r="D3933" s="14">
        <v>6</v>
      </c>
      <c r="E3933" s="15">
        <v>2.3E-3</v>
      </c>
      <c r="F3933" s="15">
        <v>2.3E-3</v>
      </c>
      <c r="G3933" s="16">
        <f t="shared" si="204"/>
        <v>0</v>
      </c>
    </row>
    <row r="3934" spans="1:7" ht="12.75">
      <c r="A3934" s="13" t="s">
        <v>29</v>
      </c>
      <c r="B3934" s="13" t="s">
        <v>6144</v>
      </c>
      <c r="C3934" s="13" t="s">
        <v>6145</v>
      </c>
      <c r="D3934" s="14">
        <v>6</v>
      </c>
      <c r="E3934" s="15">
        <v>2E-3</v>
      </c>
      <c r="F3934" s="15">
        <v>3.4900000000000003E-4</v>
      </c>
      <c r="G3934" s="16">
        <f t="shared" si="204"/>
        <v>1.6510000000000001E-3</v>
      </c>
    </row>
    <row r="3935" spans="1:7" ht="12.75">
      <c r="A3935" s="13" t="s">
        <v>29</v>
      </c>
      <c r="B3935" s="13" t="s">
        <v>6146</v>
      </c>
      <c r="C3935" s="13" t="s">
        <v>6147</v>
      </c>
      <c r="D3935" s="14">
        <v>6</v>
      </c>
      <c r="E3935" s="15">
        <v>0.01</v>
      </c>
      <c r="F3935" s="15">
        <v>2.5010000000000002E-3</v>
      </c>
      <c r="G3935" s="16">
        <f t="shared" si="204"/>
        <v>7.4990000000000005E-3</v>
      </c>
    </row>
    <row r="3936" spans="1:7" ht="12.75">
      <c r="A3936" s="13" t="s">
        <v>29</v>
      </c>
      <c r="B3936" s="13" t="s">
        <v>6148</v>
      </c>
      <c r="C3936" s="13" t="s">
        <v>6149</v>
      </c>
      <c r="D3936" s="14">
        <v>5</v>
      </c>
      <c r="E3936" s="15">
        <v>1.2959999999999999E-2</v>
      </c>
      <c r="F3936" s="15">
        <v>1.3545E-2</v>
      </c>
      <c r="G3936" s="16">
        <v>0</v>
      </c>
    </row>
    <row r="3937" spans="1:7" ht="12.75">
      <c r="A3937" s="13" t="s">
        <v>29</v>
      </c>
      <c r="B3937" s="13" t="s">
        <v>6150</v>
      </c>
      <c r="C3937" s="13" t="s">
        <v>6151</v>
      </c>
      <c r="D3937" s="14">
        <v>6</v>
      </c>
      <c r="E3937" s="15">
        <v>7.4000000000000003E-3</v>
      </c>
      <c r="F3937" s="15">
        <v>6.4000000000000003E-3</v>
      </c>
      <c r="G3937" s="16">
        <f t="shared" ref="G3937:G3945" si="205">E3937-F3937</f>
        <v>1E-3</v>
      </c>
    </row>
    <row r="3938" spans="1:7" ht="12.75">
      <c r="A3938" s="13" t="s">
        <v>94</v>
      </c>
      <c r="B3938" s="13" t="s">
        <v>6152</v>
      </c>
      <c r="C3938" s="13" t="s">
        <v>6153</v>
      </c>
      <c r="D3938" s="14">
        <v>6</v>
      </c>
      <c r="E3938" s="15">
        <v>3.0000000000000001E-3</v>
      </c>
      <c r="F3938" s="15">
        <v>1.928E-3</v>
      </c>
      <c r="G3938" s="16">
        <f t="shared" si="205"/>
        <v>1.072E-3</v>
      </c>
    </row>
    <row r="3939" spans="1:7" ht="12.75">
      <c r="A3939" s="13" t="s">
        <v>29</v>
      </c>
      <c r="B3939" s="13" t="s">
        <v>6154</v>
      </c>
      <c r="C3939" s="13" t="s">
        <v>6155</v>
      </c>
      <c r="D3939" s="14">
        <v>5</v>
      </c>
      <c r="E3939" s="15">
        <v>0.14399999999999999</v>
      </c>
      <c r="F3939" s="15">
        <v>3.3863999999999998E-2</v>
      </c>
      <c r="G3939" s="16">
        <f t="shared" si="205"/>
        <v>0.11013599999999998</v>
      </c>
    </row>
    <row r="3940" spans="1:7" ht="12.75">
      <c r="A3940" s="13" t="s">
        <v>249</v>
      </c>
      <c r="B3940" s="13" t="s">
        <v>6156</v>
      </c>
      <c r="C3940" s="13" t="s">
        <v>6157</v>
      </c>
      <c r="D3940" s="14">
        <v>6</v>
      </c>
      <c r="E3940" s="15">
        <v>2.4499999999999999E-3</v>
      </c>
      <c r="F3940" s="15">
        <v>1.338E-3</v>
      </c>
      <c r="G3940" s="16">
        <f t="shared" si="205"/>
        <v>1.1119999999999999E-3</v>
      </c>
    </row>
    <row r="3941" spans="1:7" ht="12.75">
      <c r="A3941" s="13" t="s">
        <v>249</v>
      </c>
      <c r="B3941" s="13" t="s">
        <v>6158</v>
      </c>
      <c r="C3941" s="13" t="s">
        <v>6157</v>
      </c>
      <c r="D3941" s="14">
        <v>6</v>
      </c>
      <c r="E3941" s="15">
        <v>4.3E-3</v>
      </c>
      <c r="F3941" s="15">
        <v>1.805E-3</v>
      </c>
      <c r="G3941" s="16">
        <f t="shared" si="205"/>
        <v>2.4949999999999998E-3</v>
      </c>
    </row>
    <row r="3942" spans="1:7" ht="12.75">
      <c r="A3942" s="13" t="s">
        <v>129</v>
      </c>
      <c r="B3942" s="13" t="s">
        <v>6159</v>
      </c>
      <c r="C3942" s="13" t="s">
        <v>6157</v>
      </c>
      <c r="D3942" s="14">
        <v>6</v>
      </c>
      <c r="E3942" s="15">
        <v>2.3400000000000001E-3</v>
      </c>
      <c r="F3942" s="15">
        <v>1.307E-3</v>
      </c>
      <c r="G3942" s="16">
        <f t="shared" si="205"/>
        <v>1.0330000000000001E-3</v>
      </c>
    </row>
    <row r="3943" spans="1:7" ht="12.75">
      <c r="A3943" s="13" t="s">
        <v>249</v>
      </c>
      <c r="B3943" s="13" t="s">
        <v>6160</v>
      </c>
      <c r="C3943" s="13" t="s">
        <v>6157</v>
      </c>
      <c r="D3943" s="14">
        <v>6</v>
      </c>
      <c r="E3943" s="15">
        <v>2.4499999999999999E-3</v>
      </c>
      <c r="F3943" s="15">
        <v>1.598E-3</v>
      </c>
      <c r="G3943" s="16">
        <f t="shared" si="205"/>
        <v>8.5199999999999989E-4</v>
      </c>
    </row>
    <row r="3944" spans="1:7" ht="12.75">
      <c r="A3944" s="13" t="s">
        <v>249</v>
      </c>
      <c r="B3944" s="13" t="s">
        <v>6161</v>
      </c>
      <c r="C3944" s="13" t="s">
        <v>6162</v>
      </c>
      <c r="D3944" s="14">
        <v>6</v>
      </c>
      <c r="E3944" s="15">
        <v>4.4999999999999997E-3</v>
      </c>
      <c r="F3944" s="15">
        <v>2.9160000000000002E-3</v>
      </c>
      <c r="G3944" s="16">
        <f t="shared" si="205"/>
        <v>1.5839999999999995E-3</v>
      </c>
    </row>
    <row r="3945" spans="1:7" ht="12.75">
      <c r="A3945" s="13" t="s">
        <v>82</v>
      </c>
      <c r="B3945" s="13" t="s">
        <v>6163</v>
      </c>
      <c r="C3945" s="13" t="s">
        <v>6164</v>
      </c>
      <c r="D3945" s="14">
        <v>3</v>
      </c>
      <c r="E3945" s="15">
        <v>2.8460000000000001</v>
      </c>
      <c r="F3945" s="15">
        <v>1.257822</v>
      </c>
      <c r="G3945" s="16">
        <f t="shared" si="205"/>
        <v>1.5881780000000001</v>
      </c>
    </row>
    <row r="3946" spans="1:7" ht="12.75">
      <c r="A3946" s="13" t="s">
        <v>94</v>
      </c>
      <c r="B3946" s="13" t="s">
        <v>6165</v>
      </c>
      <c r="C3946" s="13" t="s">
        <v>6166</v>
      </c>
      <c r="D3946" s="14">
        <v>6</v>
      </c>
      <c r="E3946" s="15">
        <v>7.5000000000000002E-4</v>
      </c>
      <c r="F3946" s="15">
        <v>1.2960000000000001E-3</v>
      </c>
      <c r="G3946" s="16">
        <v>0</v>
      </c>
    </row>
    <row r="3947" spans="1:7" ht="12.75">
      <c r="A3947" s="13" t="s">
        <v>82</v>
      </c>
      <c r="B3947" s="13" t="s">
        <v>6167</v>
      </c>
      <c r="C3947" s="13" t="s">
        <v>6168</v>
      </c>
      <c r="D3947" s="14">
        <v>6</v>
      </c>
      <c r="E3947" s="15">
        <v>6.1000000000000004E-3</v>
      </c>
      <c r="F3947" s="15">
        <v>3.7499999999999999E-3</v>
      </c>
      <c r="G3947" s="16">
        <f t="shared" ref="G3947:G3954" si="206">E3947-F3947</f>
        <v>2.3500000000000005E-3</v>
      </c>
    </row>
    <row r="3948" spans="1:7" ht="12.75">
      <c r="A3948" s="13" t="s">
        <v>29</v>
      </c>
      <c r="B3948" s="13" t="s">
        <v>6169</v>
      </c>
      <c r="C3948" s="13" t="s">
        <v>6170</v>
      </c>
      <c r="D3948" s="14">
        <v>6</v>
      </c>
      <c r="E3948" s="15">
        <v>5.4000000000000003E-3</v>
      </c>
      <c r="F3948" s="15">
        <v>2.4109999999999999E-3</v>
      </c>
      <c r="G3948" s="16">
        <f t="shared" si="206"/>
        <v>2.9890000000000003E-3</v>
      </c>
    </row>
    <row r="3949" spans="1:7" ht="12.75">
      <c r="A3949" s="13" t="s">
        <v>158</v>
      </c>
      <c r="B3949" s="13" t="s">
        <v>6171</v>
      </c>
      <c r="C3949" s="13" t="s">
        <v>6172</v>
      </c>
      <c r="D3949" s="14">
        <v>7</v>
      </c>
      <c r="E3949" s="15">
        <v>6.9999999999999999E-4</v>
      </c>
      <c r="F3949" s="15">
        <v>3.3E-4</v>
      </c>
      <c r="G3949" s="16">
        <f t="shared" si="206"/>
        <v>3.6999999999999999E-4</v>
      </c>
    </row>
    <row r="3950" spans="1:7" ht="12.75">
      <c r="A3950" s="13" t="s">
        <v>418</v>
      </c>
      <c r="B3950" s="13" t="s">
        <v>6173</v>
      </c>
      <c r="C3950" s="13" t="s">
        <v>6174</v>
      </c>
      <c r="D3950" s="14">
        <v>6</v>
      </c>
      <c r="E3950" s="15">
        <v>9.4000000000000004E-3</v>
      </c>
      <c r="F3950" s="15">
        <v>8.7600000000000004E-3</v>
      </c>
      <c r="G3950" s="16">
        <f t="shared" si="206"/>
        <v>6.3999999999999994E-4</v>
      </c>
    </row>
    <row r="3951" spans="1:7" ht="12.75">
      <c r="A3951" s="13" t="s">
        <v>29</v>
      </c>
      <c r="B3951" s="13" t="s">
        <v>6175</v>
      </c>
      <c r="C3951" s="13" t="s">
        <v>6174</v>
      </c>
      <c r="D3951" s="14">
        <v>6</v>
      </c>
      <c r="E3951" s="15">
        <v>9.4000000000000004E-3</v>
      </c>
      <c r="F3951" s="15">
        <v>2.1429999999999999E-3</v>
      </c>
      <c r="G3951" s="16">
        <f t="shared" si="206"/>
        <v>7.2570000000000004E-3</v>
      </c>
    </row>
    <row r="3952" spans="1:7" ht="12.75">
      <c r="A3952" s="13" t="s">
        <v>37</v>
      </c>
      <c r="B3952" s="13" t="s">
        <v>6176</v>
      </c>
      <c r="C3952" s="13" t="s">
        <v>6177</v>
      </c>
      <c r="D3952" s="14">
        <v>7</v>
      </c>
      <c r="E3952" s="15">
        <v>8.9999999999999998E-4</v>
      </c>
      <c r="F3952" s="15">
        <v>5.9699999999999998E-4</v>
      </c>
      <c r="G3952" s="16">
        <f t="shared" si="206"/>
        <v>3.0299999999999999E-4</v>
      </c>
    </row>
    <row r="3953" spans="1:7" ht="12.75">
      <c r="A3953" s="13" t="s">
        <v>37</v>
      </c>
      <c r="B3953" s="13" t="s">
        <v>6178</v>
      </c>
      <c r="C3953" s="13" t="s">
        <v>6177</v>
      </c>
      <c r="D3953" s="14">
        <v>7</v>
      </c>
      <c r="E3953" s="15">
        <v>5.0000000000000001E-4</v>
      </c>
      <c r="F3953" s="15">
        <v>4.6000000000000001E-4</v>
      </c>
      <c r="G3953" s="16">
        <f t="shared" si="206"/>
        <v>3.9999999999999996E-5</v>
      </c>
    </row>
    <row r="3954" spans="1:7" ht="12.75">
      <c r="A3954" s="13" t="s">
        <v>21</v>
      </c>
      <c r="B3954" s="13" t="s">
        <v>6179</v>
      </c>
      <c r="C3954" s="13" t="s">
        <v>6180</v>
      </c>
      <c r="D3954" s="14">
        <v>4</v>
      </c>
      <c r="E3954" s="15">
        <v>0.40439999999999998</v>
      </c>
      <c r="F3954" s="15">
        <v>3.0796E-2</v>
      </c>
      <c r="G3954" s="16">
        <f t="shared" si="206"/>
        <v>0.37360399999999999</v>
      </c>
    </row>
    <row r="3955" spans="1:7" ht="12.75">
      <c r="A3955" s="13" t="s">
        <v>158</v>
      </c>
      <c r="B3955" s="13" t="s">
        <v>6181</v>
      </c>
      <c r="C3955" s="13" t="s">
        <v>6182</v>
      </c>
      <c r="D3955" s="14">
        <v>6</v>
      </c>
      <c r="E3955" s="15">
        <v>4.0000000000000001E-3</v>
      </c>
      <c r="F3955" s="15">
        <v>4.0020000000000003E-3</v>
      </c>
      <c r="G3955" s="16">
        <v>0</v>
      </c>
    </row>
    <row r="3956" spans="1:7" ht="12.75">
      <c r="A3956" s="13" t="s">
        <v>34</v>
      </c>
      <c r="B3956" s="13" t="s">
        <v>6183</v>
      </c>
      <c r="C3956" s="13" t="s">
        <v>6184</v>
      </c>
      <c r="D3956" s="14">
        <v>7</v>
      </c>
      <c r="E3956" s="15">
        <v>1E-3</v>
      </c>
      <c r="F3956" s="15">
        <v>3.4299999999999999E-4</v>
      </c>
      <c r="G3956" s="16">
        <f t="shared" ref="G3956:G3965" si="207">E3956-F3956</f>
        <v>6.5700000000000003E-4</v>
      </c>
    </row>
    <row r="3957" spans="1:7" ht="12.75">
      <c r="A3957" s="13" t="s">
        <v>129</v>
      </c>
      <c r="B3957" s="13" t="s">
        <v>6185</v>
      </c>
      <c r="C3957" s="13" t="s">
        <v>6184</v>
      </c>
      <c r="D3957" s="14">
        <v>4</v>
      </c>
      <c r="E3957" s="15">
        <v>2.0499999999999998</v>
      </c>
      <c r="F3957" s="15">
        <v>0.216255</v>
      </c>
      <c r="G3957" s="16">
        <f t="shared" si="207"/>
        <v>1.8337449999999997</v>
      </c>
    </row>
    <row r="3958" spans="1:7" ht="12.75">
      <c r="A3958" s="13" t="s">
        <v>129</v>
      </c>
      <c r="B3958" s="13" t="s">
        <v>6186</v>
      </c>
      <c r="C3958" s="13" t="s">
        <v>6184</v>
      </c>
      <c r="D3958" s="14">
        <v>4</v>
      </c>
      <c r="E3958" s="15">
        <v>1.0217099999999999</v>
      </c>
      <c r="F3958" s="15">
        <v>0.30653599999999998</v>
      </c>
      <c r="G3958" s="16">
        <f t="shared" si="207"/>
        <v>0.71517399999999998</v>
      </c>
    </row>
    <row r="3959" spans="1:7" ht="12.75">
      <c r="A3959" s="13" t="s">
        <v>129</v>
      </c>
      <c r="B3959" s="13" t="s">
        <v>6187</v>
      </c>
      <c r="C3959" s="13" t="s">
        <v>6184</v>
      </c>
      <c r="D3959" s="14">
        <v>5</v>
      </c>
      <c r="E3959" s="15">
        <v>0.11799999999999999</v>
      </c>
      <c r="F3959" s="15">
        <v>6.992E-3</v>
      </c>
      <c r="G3959" s="16">
        <f t="shared" si="207"/>
        <v>0.111008</v>
      </c>
    </row>
    <row r="3960" spans="1:7" ht="12.75">
      <c r="A3960" s="13" t="s">
        <v>34</v>
      </c>
      <c r="B3960" s="13" t="s">
        <v>6188</v>
      </c>
      <c r="C3960" s="13" t="s">
        <v>6184</v>
      </c>
      <c r="D3960" s="14">
        <v>6</v>
      </c>
      <c r="E3960" s="15">
        <v>8.0000000000000002E-3</v>
      </c>
      <c r="F3960" s="15">
        <v>6.2600000000000004E-4</v>
      </c>
      <c r="G3960" s="16">
        <f t="shared" si="207"/>
        <v>7.3740000000000003E-3</v>
      </c>
    </row>
    <row r="3961" spans="1:7" ht="12.75">
      <c r="A3961" s="13" t="s">
        <v>29</v>
      </c>
      <c r="B3961" s="13" t="s">
        <v>6189</v>
      </c>
      <c r="C3961" s="13" t="s">
        <v>6190</v>
      </c>
      <c r="D3961" s="14">
        <v>6</v>
      </c>
      <c r="E3961" s="15">
        <v>6.28E-3</v>
      </c>
      <c r="F3961" s="15">
        <v>2.0890000000000001E-3</v>
      </c>
      <c r="G3961" s="16">
        <f t="shared" si="207"/>
        <v>4.1910000000000003E-3</v>
      </c>
    </row>
    <row r="3962" spans="1:7" ht="12.75">
      <c r="A3962" s="13" t="s">
        <v>167</v>
      </c>
      <c r="B3962" s="13" t="s">
        <v>6191</v>
      </c>
      <c r="C3962" s="13" t="s">
        <v>6184</v>
      </c>
      <c r="D3962" s="14">
        <v>7</v>
      </c>
      <c r="E3962" s="15">
        <v>7.3999999999999999E-4</v>
      </c>
      <c r="F3962" s="15">
        <v>3.8299999999999999E-4</v>
      </c>
      <c r="G3962" s="16">
        <f t="shared" si="207"/>
        <v>3.57E-4</v>
      </c>
    </row>
    <row r="3963" spans="1:7" ht="12.75">
      <c r="A3963" s="13" t="s">
        <v>149</v>
      </c>
      <c r="B3963" s="13" t="s">
        <v>6192</v>
      </c>
      <c r="C3963" s="13" t="s">
        <v>6193</v>
      </c>
      <c r="D3963" s="14">
        <v>6</v>
      </c>
      <c r="E3963" s="15">
        <v>4.9199999999999999E-3</v>
      </c>
      <c r="F3963" s="15">
        <v>2.0270000000000002E-3</v>
      </c>
      <c r="G3963" s="16">
        <f t="shared" si="207"/>
        <v>2.8929999999999997E-3</v>
      </c>
    </row>
    <row r="3964" spans="1:7" ht="12.75">
      <c r="A3964" s="13" t="s">
        <v>129</v>
      </c>
      <c r="B3964" s="13" t="s">
        <v>6194</v>
      </c>
      <c r="C3964" s="13" t="s">
        <v>6195</v>
      </c>
      <c r="D3964" s="14">
        <v>6</v>
      </c>
      <c r="E3964" s="15">
        <v>3.0000000000000001E-3</v>
      </c>
      <c r="F3964" s="15">
        <v>2.0079999999999998E-3</v>
      </c>
      <c r="G3964" s="16">
        <f t="shared" si="207"/>
        <v>9.9200000000000026E-4</v>
      </c>
    </row>
    <row r="3965" spans="1:7" ht="12.75">
      <c r="A3965" s="13" t="s">
        <v>129</v>
      </c>
      <c r="B3965" s="13" t="s">
        <v>6196</v>
      </c>
      <c r="C3965" s="13" t="s">
        <v>6195</v>
      </c>
      <c r="D3965" s="14">
        <v>7</v>
      </c>
      <c r="E3965" s="15">
        <v>2.7000000000000001E-3</v>
      </c>
      <c r="F3965" s="15">
        <v>4.8000000000000001E-4</v>
      </c>
      <c r="G3965" s="16">
        <f t="shared" si="207"/>
        <v>2.2200000000000002E-3</v>
      </c>
    </row>
    <row r="3966" spans="1:7" ht="12.75">
      <c r="A3966" s="13" t="s">
        <v>129</v>
      </c>
      <c r="B3966" s="13" t="s">
        <v>6197</v>
      </c>
      <c r="C3966" s="13" t="s">
        <v>6195</v>
      </c>
      <c r="D3966" s="14">
        <v>7</v>
      </c>
      <c r="E3966" s="15">
        <v>3.5E-4</v>
      </c>
      <c r="F3966" s="15">
        <v>5.5000000000000003E-4</v>
      </c>
      <c r="G3966" s="16">
        <v>0</v>
      </c>
    </row>
    <row r="3967" spans="1:7" ht="12.75">
      <c r="A3967" s="13" t="s">
        <v>73</v>
      </c>
      <c r="B3967" s="13" t="s">
        <v>6198</v>
      </c>
      <c r="C3967" s="13" t="s">
        <v>6199</v>
      </c>
      <c r="D3967" s="14">
        <v>7</v>
      </c>
      <c r="E3967" s="15">
        <v>1.9E-3</v>
      </c>
      <c r="F3967" s="15">
        <v>7.3800000000000005E-4</v>
      </c>
      <c r="G3967" s="16">
        <f>E3967-F3967</f>
        <v>1.1619999999999998E-3</v>
      </c>
    </row>
    <row r="3968" spans="1:7" ht="12.75">
      <c r="A3968" s="13" t="s">
        <v>103</v>
      </c>
      <c r="B3968" s="13" t="s">
        <v>6200</v>
      </c>
      <c r="C3968" s="13" t="s">
        <v>6201</v>
      </c>
      <c r="D3968" s="14">
        <v>6</v>
      </c>
      <c r="E3968" s="15">
        <v>4.0000000000000001E-3</v>
      </c>
      <c r="F3968" s="15">
        <v>1.1919999999999999E-3</v>
      </c>
      <c r="G3968" s="16">
        <f>E3968-F3968</f>
        <v>2.8080000000000002E-3</v>
      </c>
    </row>
    <row r="3969" spans="1:7" ht="12.75">
      <c r="A3969" s="13" t="s">
        <v>103</v>
      </c>
      <c r="B3969" s="13" t="s">
        <v>6202</v>
      </c>
      <c r="C3969" s="13" t="s">
        <v>6201</v>
      </c>
      <c r="D3969" s="14">
        <v>7</v>
      </c>
      <c r="E3969" s="15">
        <v>8.0000000000000004E-4</v>
      </c>
      <c r="F3969" s="15">
        <v>8.9800000000000004E-4</v>
      </c>
      <c r="G3969" s="16">
        <v>0</v>
      </c>
    </row>
    <row r="3970" spans="1:7" ht="12.75">
      <c r="A3970" s="13" t="s">
        <v>259</v>
      </c>
      <c r="B3970" s="13" t="s">
        <v>1533</v>
      </c>
      <c r="C3970" s="13" t="s">
        <v>6203</v>
      </c>
      <c r="D3970" s="14">
        <v>7</v>
      </c>
      <c r="E3970" s="15">
        <v>8.9999999999999998E-4</v>
      </c>
      <c r="F3970" s="15">
        <v>4.8799999999999999E-4</v>
      </c>
      <c r="G3970" s="16">
        <f t="shared" ref="G3970:G3983" si="208">E3970-F3970</f>
        <v>4.1199999999999999E-4</v>
      </c>
    </row>
    <row r="3971" spans="1:7" ht="12.75">
      <c r="A3971" s="13" t="s">
        <v>29</v>
      </c>
      <c r="B3971" s="13" t="s">
        <v>6204</v>
      </c>
      <c r="C3971" s="13" t="s">
        <v>6205</v>
      </c>
      <c r="D3971" s="14">
        <v>7</v>
      </c>
      <c r="E3971" s="15">
        <v>2E-3</v>
      </c>
      <c r="F3971" s="15">
        <v>9.2000000000000003E-4</v>
      </c>
      <c r="G3971" s="16">
        <f t="shared" si="208"/>
        <v>1.08E-3</v>
      </c>
    </row>
    <row r="3972" spans="1:7" ht="12.75">
      <c r="A3972" s="13" t="s">
        <v>29</v>
      </c>
      <c r="B3972" s="13" t="s">
        <v>6206</v>
      </c>
      <c r="C3972" s="13" t="s">
        <v>6207</v>
      </c>
      <c r="D3972" s="14">
        <v>6</v>
      </c>
      <c r="E3972" s="15">
        <v>7.0219999999999996E-3</v>
      </c>
      <c r="F3972" s="15">
        <v>7.0219999999999996E-3</v>
      </c>
      <c r="G3972" s="16">
        <f t="shared" si="208"/>
        <v>0</v>
      </c>
    </row>
    <row r="3973" spans="1:7" ht="12.75">
      <c r="A3973" s="13" t="s">
        <v>29</v>
      </c>
      <c r="B3973" s="13" t="s">
        <v>6208</v>
      </c>
      <c r="C3973" s="13" t="s">
        <v>6209</v>
      </c>
      <c r="D3973" s="14">
        <v>5</v>
      </c>
      <c r="E3973" s="15">
        <v>0.1182</v>
      </c>
      <c r="F3973" s="15">
        <v>2.6093999999999999E-2</v>
      </c>
      <c r="G3973" s="16">
        <f t="shared" si="208"/>
        <v>9.2105999999999993E-2</v>
      </c>
    </row>
    <row r="3974" spans="1:7" ht="12.75">
      <c r="A3974" s="13" t="s">
        <v>29</v>
      </c>
      <c r="B3974" s="13" t="s">
        <v>6210</v>
      </c>
      <c r="C3974" s="13" t="s">
        <v>6209</v>
      </c>
      <c r="D3974" s="14">
        <v>5</v>
      </c>
      <c r="E3974" s="15">
        <v>0.30768000000000001</v>
      </c>
      <c r="F3974" s="15">
        <v>5.3220999999999997E-2</v>
      </c>
      <c r="G3974" s="16">
        <f t="shared" si="208"/>
        <v>0.25445899999999999</v>
      </c>
    </row>
    <row r="3975" spans="1:7" ht="12.75">
      <c r="A3975" s="13" t="s">
        <v>29</v>
      </c>
      <c r="B3975" s="13" t="s">
        <v>6211</v>
      </c>
      <c r="C3975" s="13" t="s">
        <v>6209</v>
      </c>
      <c r="D3975" s="14">
        <v>5</v>
      </c>
      <c r="E3975" s="15">
        <v>0.16550000000000001</v>
      </c>
      <c r="F3975" s="15">
        <v>2.5486999999999999E-2</v>
      </c>
      <c r="G3975" s="16">
        <f t="shared" si="208"/>
        <v>0.140013</v>
      </c>
    </row>
    <row r="3976" spans="1:7" ht="12.75">
      <c r="A3976" s="13" t="s">
        <v>29</v>
      </c>
      <c r="B3976" s="13" t="s">
        <v>6212</v>
      </c>
      <c r="C3976" s="13" t="s">
        <v>6209</v>
      </c>
      <c r="D3976" s="14">
        <v>5</v>
      </c>
      <c r="E3976" s="15">
        <v>0.14149999999999999</v>
      </c>
      <c r="F3976" s="15">
        <v>3.7312999999999999E-2</v>
      </c>
      <c r="G3976" s="16">
        <f t="shared" si="208"/>
        <v>0.10418699999999999</v>
      </c>
    </row>
    <row r="3977" spans="1:7" ht="12.75">
      <c r="A3977" s="13" t="s">
        <v>29</v>
      </c>
      <c r="B3977" s="13" t="s">
        <v>6213</v>
      </c>
      <c r="C3977" s="13" t="s">
        <v>6214</v>
      </c>
      <c r="D3977" s="14">
        <v>6</v>
      </c>
      <c r="E3977" s="15">
        <v>5.7599999999999998E-2</v>
      </c>
      <c r="F3977" s="15">
        <v>2.967E-3</v>
      </c>
      <c r="G3977" s="16">
        <f t="shared" si="208"/>
        <v>5.4633000000000001E-2</v>
      </c>
    </row>
    <row r="3978" spans="1:7" ht="12.75">
      <c r="A3978" s="13" t="s">
        <v>29</v>
      </c>
      <c r="B3978" s="13" t="s">
        <v>6215</v>
      </c>
      <c r="C3978" s="13" t="s">
        <v>6216</v>
      </c>
      <c r="D3978" s="14">
        <v>7</v>
      </c>
      <c r="E3978" s="15">
        <v>1.6000000000000001E-3</v>
      </c>
      <c r="F3978" s="15">
        <v>8.8000000000000003E-4</v>
      </c>
      <c r="G3978" s="16">
        <f t="shared" si="208"/>
        <v>7.2000000000000005E-4</v>
      </c>
    </row>
    <row r="3979" spans="1:7" ht="12.75">
      <c r="A3979" s="13" t="s">
        <v>56</v>
      </c>
      <c r="B3979" s="13" t="s">
        <v>6217</v>
      </c>
      <c r="C3979" s="13" t="s">
        <v>6218</v>
      </c>
      <c r="D3979" s="14">
        <v>6</v>
      </c>
      <c r="E3979" s="15">
        <v>2.8400000000000001E-3</v>
      </c>
      <c r="F3979" s="15">
        <v>1.1039999999999999E-3</v>
      </c>
      <c r="G3979" s="16">
        <f t="shared" si="208"/>
        <v>1.7360000000000001E-3</v>
      </c>
    </row>
    <row r="3980" spans="1:7" ht="12.75">
      <c r="A3980" s="13" t="s">
        <v>21</v>
      </c>
      <c r="B3980" s="13" t="s">
        <v>6219</v>
      </c>
      <c r="C3980" s="13" t="s">
        <v>6218</v>
      </c>
      <c r="D3980" s="14">
        <v>6</v>
      </c>
      <c r="E3980" s="15">
        <v>2.8E-3</v>
      </c>
      <c r="F3980" s="15">
        <v>9.4200000000000002E-4</v>
      </c>
      <c r="G3980" s="16">
        <f t="shared" si="208"/>
        <v>1.8579999999999998E-3</v>
      </c>
    </row>
    <row r="3981" spans="1:7" ht="12.75">
      <c r="A3981" s="13" t="s">
        <v>129</v>
      </c>
      <c r="B3981" s="13" t="s">
        <v>6220</v>
      </c>
      <c r="C3981" s="13" t="s">
        <v>6218</v>
      </c>
      <c r="D3981" s="14">
        <v>6</v>
      </c>
      <c r="E3981" s="15">
        <v>8.6999999999999994E-3</v>
      </c>
      <c r="F3981" s="15">
        <v>5.1599999999999997E-3</v>
      </c>
      <c r="G3981" s="16">
        <f t="shared" si="208"/>
        <v>3.5399999999999997E-3</v>
      </c>
    </row>
    <row r="3982" spans="1:7" ht="12.75">
      <c r="A3982" s="13" t="s">
        <v>129</v>
      </c>
      <c r="B3982" s="13" t="s">
        <v>6221</v>
      </c>
      <c r="C3982" s="13" t="s">
        <v>6222</v>
      </c>
      <c r="D3982" s="14">
        <v>6</v>
      </c>
      <c r="E3982" s="15">
        <v>2E-3</v>
      </c>
      <c r="F3982" s="15">
        <v>1.3079999999999999E-3</v>
      </c>
      <c r="G3982" s="16">
        <f t="shared" si="208"/>
        <v>6.9200000000000012E-4</v>
      </c>
    </row>
    <row r="3983" spans="1:7" ht="12.75">
      <c r="A3983" s="13" t="s">
        <v>129</v>
      </c>
      <c r="B3983" s="13" t="s">
        <v>6223</v>
      </c>
      <c r="C3983" s="13" t="s">
        <v>6222</v>
      </c>
      <c r="D3983" s="14">
        <v>6</v>
      </c>
      <c r="E3983" s="15">
        <v>3.0000000000000001E-3</v>
      </c>
      <c r="F3983" s="15">
        <v>2.0609999999999999E-3</v>
      </c>
      <c r="G3983" s="16">
        <f t="shared" si="208"/>
        <v>9.3900000000000016E-4</v>
      </c>
    </row>
    <row r="3984" spans="1:7" ht="12.75">
      <c r="A3984" s="13" t="s">
        <v>129</v>
      </c>
      <c r="B3984" s="13" t="s">
        <v>6224</v>
      </c>
      <c r="C3984" s="13" t="s">
        <v>6222</v>
      </c>
      <c r="D3984" s="14">
        <v>6</v>
      </c>
      <c r="E3984" s="15">
        <v>5.0000000000000001E-4</v>
      </c>
      <c r="F3984" s="15">
        <v>1.036E-3</v>
      </c>
      <c r="G3984" s="16">
        <v>0</v>
      </c>
    </row>
    <row r="3985" spans="1:7" ht="12.75">
      <c r="A3985" s="13" t="s">
        <v>29</v>
      </c>
      <c r="B3985" s="13" t="s">
        <v>6225</v>
      </c>
      <c r="C3985" s="13" t="s">
        <v>6226</v>
      </c>
      <c r="D3985" s="14">
        <v>7</v>
      </c>
      <c r="E3985" s="15">
        <v>1E-3</v>
      </c>
      <c r="F3985" s="15">
        <v>7.2599999999999997E-4</v>
      </c>
      <c r="G3985" s="16">
        <f>E3985-F3985</f>
        <v>2.7400000000000005E-4</v>
      </c>
    </row>
    <row r="3986" spans="1:7" ht="12.75">
      <c r="A3986" s="13" t="s">
        <v>29</v>
      </c>
      <c r="B3986" s="13" t="s">
        <v>6227</v>
      </c>
      <c r="C3986" s="13" t="s">
        <v>6226</v>
      </c>
      <c r="D3986" s="14">
        <v>7</v>
      </c>
      <c r="E3986" s="15">
        <v>1E-3</v>
      </c>
      <c r="F3986" s="15">
        <v>7.5799999999999999E-4</v>
      </c>
      <c r="G3986" s="16">
        <f>E3986-F3986</f>
        <v>2.4200000000000003E-4</v>
      </c>
    </row>
    <row r="3987" spans="1:7" ht="12.75">
      <c r="A3987" s="13" t="s">
        <v>407</v>
      </c>
      <c r="B3987" s="13" t="s">
        <v>6228</v>
      </c>
      <c r="C3987" s="13" t="s">
        <v>6229</v>
      </c>
      <c r="D3987" s="14">
        <v>6</v>
      </c>
      <c r="E3987" s="15">
        <v>1.25E-3</v>
      </c>
      <c r="F3987" s="15">
        <v>1.165E-3</v>
      </c>
      <c r="G3987" s="16">
        <f>E3987-F3987</f>
        <v>8.5000000000000006E-5</v>
      </c>
    </row>
    <row r="3988" spans="1:7" ht="12.75">
      <c r="A3988" s="13" t="s">
        <v>407</v>
      </c>
      <c r="B3988" s="13" t="s">
        <v>6230</v>
      </c>
      <c r="C3988" s="13" t="s">
        <v>6229</v>
      </c>
      <c r="D3988" s="14">
        <v>6</v>
      </c>
      <c r="E3988" s="15">
        <v>1.1999999999999999E-3</v>
      </c>
      <c r="F3988" s="15">
        <v>1.2260000000000001E-3</v>
      </c>
      <c r="G3988" s="16">
        <v>0</v>
      </c>
    </row>
    <row r="3989" spans="1:7" ht="12.75">
      <c r="A3989" s="13" t="s">
        <v>407</v>
      </c>
      <c r="B3989" s="13" t="s">
        <v>6231</v>
      </c>
      <c r="C3989" s="13" t="s">
        <v>6229</v>
      </c>
      <c r="D3989" s="14">
        <v>6</v>
      </c>
      <c r="E3989" s="15">
        <v>8.0000000000000004E-4</v>
      </c>
      <c r="F3989" s="15">
        <v>2.1710000000000002E-3</v>
      </c>
      <c r="G3989" s="16">
        <v>0</v>
      </c>
    </row>
    <row r="3990" spans="1:7" ht="12.75">
      <c r="A3990" s="13" t="s">
        <v>407</v>
      </c>
      <c r="B3990" s="13" t="s">
        <v>6232</v>
      </c>
      <c r="C3990" s="13" t="s">
        <v>6229</v>
      </c>
      <c r="D3990" s="14">
        <v>6</v>
      </c>
      <c r="E3990" s="15">
        <v>1.6999999999999999E-3</v>
      </c>
      <c r="F3990" s="15">
        <v>1.8129999999999999E-3</v>
      </c>
      <c r="G3990" s="16">
        <v>0</v>
      </c>
    </row>
    <row r="3991" spans="1:7" ht="12.75">
      <c r="A3991" s="13" t="s">
        <v>29</v>
      </c>
      <c r="B3991" s="13" t="s">
        <v>6233</v>
      </c>
      <c r="C3991" s="13" t="s">
        <v>6234</v>
      </c>
      <c r="D3991" s="14">
        <v>5</v>
      </c>
      <c r="E3991" s="15">
        <v>1.6199999999999999E-2</v>
      </c>
      <c r="F3991" s="15">
        <v>1.9297999999999999E-2</v>
      </c>
      <c r="G3991" s="16">
        <v>0</v>
      </c>
    </row>
    <row r="3992" spans="1:7" ht="12.75">
      <c r="A3992" s="13" t="s">
        <v>29</v>
      </c>
      <c r="B3992" s="13" t="s">
        <v>6235</v>
      </c>
      <c r="C3992" s="13" t="s">
        <v>6236</v>
      </c>
      <c r="D3992" s="14">
        <v>6</v>
      </c>
      <c r="E3992" s="15">
        <v>2.5000000000000001E-3</v>
      </c>
      <c r="F3992" s="15">
        <v>1.5E-3</v>
      </c>
      <c r="G3992" s="16">
        <f t="shared" ref="G3992:G4007" si="209">E3992-F3992</f>
        <v>1E-3</v>
      </c>
    </row>
    <row r="3993" spans="1:7" ht="12.75">
      <c r="A3993" s="13" t="s">
        <v>103</v>
      </c>
      <c r="B3993" s="13" t="s">
        <v>6237</v>
      </c>
      <c r="C3993" s="13" t="s">
        <v>6238</v>
      </c>
      <c r="D3993" s="14">
        <v>6</v>
      </c>
      <c r="E3993" s="15">
        <v>2E-3</v>
      </c>
      <c r="F3993" s="15">
        <v>2E-3</v>
      </c>
      <c r="G3993" s="16">
        <f t="shared" si="209"/>
        <v>0</v>
      </c>
    </row>
    <row r="3994" spans="1:7" ht="12.75">
      <c r="A3994" s="13" t="s">
        <v>29</v>
      </c>
      <c r="B3994" s="13" t="s">
        <v>6239</v>
      </c>
      <c r="C3994" s="13" t="s">
        <v>6240</v>
      </c>
      <c r="D3994" s="14">
        <v>5</v>
      </c>
      <c r="E3994" s="15">
        <v>2.0500000000000001E-2</v>
      </c>
      <c r="F3994" s="15">
        <v>8.2319999999999997E-3</v>
      </c>
      <c r="G3994" s="16">
        <f t="shared" si="209"/>
        <v>1.2268000000000001E-2</v>
      </c>
    </row>
    <row r="3995" spans="1:7" ht="12.75">
      <c r="A3995" s="13" t="s">
        <v>167</v>
      </c>
      <c r="B3995" s="13" t="s">
        <v>6241</v>
      </c>
      <c r="C3995" s="13" t="s">
        <v>6242</v>
      </c>
      <c r="D3995" s="14">
        <v>6</v>
      </c>
      <c r="E3995" s="15">
        <v>3.6900000000000001E-3</v>
      </c>
      <c r="F3995" s="15">
        <v>1.127E-3</v>
      </c>
      <c r="G3995" s="16">
        <f t="shared" si="209"/>
        <v>2.5630000000000002E-3</v>
      </c>
    </row>
    <row r="3996" spans="1:7" ht="12.75">
      <c r="A3996" s="13" t="s">
        <v>29</v>
      </c>
      <c r="B3996" s="13" t="s">
        <v>6243</v>
      </c>
      <c r="C3996" s="13" t="s">
        <v>6244</v>
      </c>
      <c r="D3996" s="14">
        <v>6</v>
      </c>
      <c r="E3996" s="15">
        <v>7.7799999999999996E-3</v>
      </c>
      <c r="F3996" s="15">
        <v>7.7790000000000003E-3</v>
      </c>
      <c r="G3996" s="16">
        <f t="shared" si="209"/>
        <v>9.9999999999926537E-7</v>
      </c>
    </row>
    <row r="3997" spans="1:7" ht="12.75">
      <c r="A3997" s="13" t="s">
        <v>82</v>
      </c>
      <c r="B3997" s="13" t="s">
        <v>6245</v>
      </c>
      <c r="C3997" s="13" t="s">
        <v>6246</v>
      </c>
      <c r="D3997" s="14">
        <v>6</v>
      </c>
      <c r="E3997" s="15">
        <v>2.5000000000000001E-3</v>
      </c>
      <c r="F3997" s="15">
        <v>7.8299999999999995E-4</v>
      </c>
      <c r="G3997" s="16">
        <f t="shared" si="209"/>
        <v>1.7170000000000002E-3</v>
      </c>
    </row>
    <row r="3998" spans="1:7" ht="12.75">
      <c r="A3998" s="13" t="s">
        <v>29</v>
      </c>
      <c r="B3998" s="13" t="s">
        <v>6247</v>
      </c>
      <c r="C3998" s="13" t="s">
        <v>6248</v>
      </c>
      <c r="D3998" s="14">
        <v>6</v>
      </c>
      <c r="E3998" s="15">
        <v>1.8E-3</v>
      </c>
      <c r="F3998" s="15">
        <v>1.6360000000000001E-3</v>
      </c>
      <c r="G3998" s="16">
        <f t="shared" si="209"/>
        <v>1.6399999999999987E-4</v>
      </c>
    </row>
    <row r="3999" spans="1:7" ht="12.75">
      <c r="A3999" s="13" t="s">
        <v>129</v>
      </c>
      <c r="B3999" s="13" t="s">
        <v>6249</v>
      </c>
      <c r="C3999" s="13" t="s">
        <v>6250</v>
      </c>
      <c r="D3999" s="14">
        <v>5</v>
      </c>
      <c r="E3999" s="15">
        <v>0.04</v>
      </c>
      <c r="F3999" s="15">
        <v>6.8040000000000002E-3</v>
      </c>
      <c r="G3999" s="16">
        <f t="shared" si="209"/>
        <v>3.3196000000000003E-2</v>
      </c>
    </row>
    <row r="4000" spans="1:7" ht="12.75">
      <c r="A4000" s="13" t="s">
        <v>129</v>
      </c>
      <c r="B4000" s="13" t="s">
        <v>6251</v>
      </c>
      <c r="C4000" s="13" t="s">
        <v>6250</v>
      </c>
      <c r="D4000" s="14">
        <v>5</v>
      </c>
      <c r="E4000" s="15">
        <v>7.0000000000000007E-2</v>
      </c>
      <c r="F4000" s="15">
        <v>5.6300000000000003E-2</v>
      </c>
      <c r="G4000" s="16">
        <f t="shared" si="209"/>
        <v>1.3700000000000004E-2</v>
      </c>
    </row>
    <row r="4001" spans="1:7" ht="12.75">
      <c r="A4001" s="13" t="s">
        <v>94</v>
      </c>
      <c r="B4001" s="13" t="s">
        <v>6252</v>
      </c>
      <c r="C4001" s="13" t="s">
        <v>6253</v>
      </c>
      <c r="D4001" s="14">
        <v>7</v>
      </c>
      <c r="E4001" s="15">
        <v>5.0000000000000001E-4</v>
      </c>
      <c r="F4001" s="15">
        <v>4.17E-4</v>
      </c>
      <c r="G4001" s="16">
        <f t="shared" si="209"/>
        <v>8.3000000000000012E-5</v>
      </c>
    </row>
    <row r="4002" spans="1:7" ht="12.75">
      <c r="A4002" s="13" t="s">
        <v>29</v>
      </c>
      <c r="B4002" s="13" t="s">
        <v>6254</v>
      </c>
      <c r="C4002" s="13" t="s">
        <v>6255</v>
      </c>
      <c r="D4002" s="14">
        <v>5</v>
      </c>
      <c r="E4002" s="15">
        <v>0.04</v>
      </c>
      <c r="F4002" s="15">
        <v>1.4938999999999999E-2</v>
      </c>
      <c r="G4002" s="16">
        <f t="shared" si="209"/>
        <v>2.5061E-2</v>
      </c>
    </row>
    <row r="4003" spans="1:7" ht="12.75">
      <c r="A4003" s="13" t="s">
        <v>103</v>
      </c>
      <c r="B4003" s="13" t="s">
        <v>6256</v>
      </c>
      <c r="C4003" s="13" t="s">
        <v>6257</v>
      </c>
      <c r="D4003" s="14">
        <v>7</v>
      </c>
      <c r="E4003" s="15">
        <v>1.2999999999999999E-3</v>
      </c>
      <c r="F4003" s="15">
        <v>6.6299999999999996E-4</v>
      </c>
      <c r="G4003" s="16">
        <f t="shared" si="209"/>
        <v>6.3699999999999998E-4</v>
      </c>
    </row>
    <row r="4004" spans="1:7" ht="12.75">
      <c r="A4004" s="13" t="s">
        <v>103</v>
      </c>
      <c r="B4004" s="13" t="s">
        <v>6258</v>
      </c>
      <c r="C4004" s="13" t="s">
        <v>6257</v>
      </c>
      <c r="D4004" s="14">
        <v>6</v>
      </c>
      <c r="E4004" s="15">
        <v>8.0000000000000002E-3</v>
      </c>
      <c r="F4004" s="15">
        <v>1.2799999999999999E-4</v>
      </c>
      <c r="G4004" s="16">
        <f t="shared" si="209"/>
        <v>7.8720000000000005E-3</v>
      </c>
    </row>
    <row r="4005" spans="1:7" ht="12.75">
      <c r="A4005" s="13" t="s">
        <v>103</v>
      </c>
      <c r="B4005" s="13" t="s">
        <v>6259</v>
      </c>
      <c r="C4005" s="13" t="s">
        <v>6257</v>
      </c>
      <c r="D4005" s="14">
        <v>6</v>
      </c>
      <c r="E4005" s="15">
        <v>2E-3</v>
      </c>
      <c r="F4005" s="15">
        <v>1.451E-3</v>
      </c>
      <c r="G4005" s="16">
        <f t="shared" si="209"/>
        <v>5.4900000000000001E-4</v>
      </c>
    </row>
    <row r="4006" spans="1:7" ht="12.75">
      <c r="A4006" s="13" t="s">
        <v>29</v>
      </c>
      <c r="B4006" s="13" t="s">
        <v>6260</v>
      </c>
      <c r="C4006" s="13" t="s">
        <v>6261</v>
      </c>
      <c r="D4006" s="14">
        <v>7</v>
      </c>
      <c r="E4006" s="15">
        <v>1.1000000000000001E-3</v>
      </c>
      <c r="F4006" s="15">
        <v>8.34E-4</v>
      </c>
      <c r="G4006" s="16">
        <f t="shared" si="209"/>
        <v>2.6600000000000007E-4</v>
      </c>
    </row>
    <row r="4007" spans="1:7" ht="12.75">
      <c r="A4007" s="13" t="s">
        <v>29</v>
      </c>
      <c r="B4007" s="13" t="s">
        <v>6262</v>
      </c>
      <c r="C4007" s="13" t="s">
        <v>6263</v>
      </c>
      <c r="D4007" s="14">
        <v>6</v>
      </c>
      <c r="E4007" s="15">
        <v>5.0000000000000001E-3</v>
      </c>
      <c r="F4007" s="15">
        <v>2.7339999999999999E-3</v>
      </c>
      <c r="G4007" s="16">
        <f t="shared" si="209"/>
        <v>2.2660000000000002E-3</v>
      </c>
    </row>
    <row r="4008" spans="1:7" ht="12.75">
      <c r="A4008" s="13" t="s">
        <v>94</v>
      </c>
      <c r="B4008" s="13" t="s">
        <v>6264</v>
      </c>
      <c r="C4008" s="13" t="s">
        <v>6265</v>
      </c>
      <c r="D4008" s="14">
        <v>6</v>
      </c>
      <c r="E4008" s="15">
        <v>8.0000000000000004E-4</v>
      </c>
      <c r="F4008" s="15">
        <v>1.036E-3</v>
      </c>
      <c r="G4008" s="16">
        <v>0</v>
      </c>
    </row>
    <row r="4009" spans="1:7" ht="12.75">
      <c r="A4009" s="13" t="s">
        <v>29</v>
      </c>
      <c r="B4009" s="13" t="s">
        <v>6266</v>
      </c>
      <c r="C4009" s="13" t="s">
        <v>6267</v>
      </c>
      <c r="D4009" s="14">
        <v>6</v>
      </c>
      <c r="E4009" s="15">
        <v>1.66E-2</v>
      </c>
      <c r="F4009" s="15">
        <v>1.39E-3</v>
      </c>
      <c r="G4009" s="16">
        <f>E4009-F4009</f>
        <v>1.521E-2</v>
      </c>
    </row>
    <row r="4010" spans="1:7" ht="12.75">
      <c r="A4010" s="13" t="s">
        <v>29</v>
      </c>
      <c r="B4010" s="13" t="s">
        <v>6268</v>
      </c>
      <c r="C4010" s="13" t="s">
        <v>6269</v>
      </c>
      <c r="D4010" s="14">
        <v>6</v>
      </c>
      <c r="E4010" s="15">
        <v>1E-3</v>
      </c>
      <c r="F4010" s="15">
        <v>6.11E-4</v>
      </c>
      <c r="G4010" s="16">
        <f>E4010-F4010</f>
        <v>3.8900000000000002E-4</v>
      </c>
    </row>
    <row r="4011" spans="1:7" ht="12.75">
      <c r="A4011" s="13" t="s">
        <v>29</v>
      </c>
      <c r="B4011" s="13" t="s">
        <v>6270</v>
      </c>
      <c r="C4011" s="13" t="s">
        <v>6269</v>
      </c>
      <c r="D4011" s="14">
        <v>7</v>
      </c>
      <c r="E4011" s="15">
        <v>1.1999999999999999E-3</v>
      </c>
      <c r="F4011" s="15">
        <v>5.0199999999999995E-4</v>
      </c>
      <c r="G4011" s="16">
        <f>E4011-F4011</f>
        <v>6.9799999999999994E-4</v>
      </c>
    </row>
    <row r="4012" spans="1:7" ht="12.75">
      <c r="A4012" s="13" t="s">
        <v>29</v>
      </c>
      <c r="B4012" s="13" t="s">
        <v>6271</v>
      </c>
      <c r="C4012" s="13" t="s">
        <v>6272</v>
      </c>
      <c r="D4012" s="14">
        <v>6</v>
      </c>
      <c r="E4012" s="15">
        <v>8.9999999999999993E-3</v>
      </c>
      <c r="F4012" s="15">
        <v>8.7229999999999999E-3</v>
      </c>
      <c r="G4012" s="16">
        <f>E4012-F4012</f>
        <v>2.7699999999999947E-4</v>
      </c>
    </row>
    <row r="4013" spans="1:7" ht="12.75">
      <c r="A4013" s="13" t="s">
        <v>429</v>
      </c>
      <c r="B4013" s="13" t="s">
        <v>6273</v>
      </c>
      <c r="C4013" s="13" t="s">
        <v>6274</v>
      </c>
      <c r="D4013" s="14">
        <v>7</v>
      </c>
      <c r="E4013" s="15">
        <v>2.0000000000000002E-5</v>
      </c>
      <c r="F4013" s="15">
        <v>4.6E-5</v>
      </c>
      <c r="G4013" s="16">
        <v>0</v>
      </c>
    </row>
    <row r="4014" spans="1:7" ht="12.75">
      <c r="A4014" s="13" t="s">
        <v>429</v>
      </c>
      <c r="B4014" s="13" t="s">
        <v>6275</v>
      </c>
      <c r="C4014" s="13" t="s">
        <v>6274</v>
      </c>
      <c r="D4014" s="14">
        <v>7</v>
      </c>
      <c r="E4014" s="15">
        <v>2.7999999999999998E-4</v>
      </c>
      <c r="F4014" s="15">
        <v>1.433E-3</v>
      </c>
      <c r="G4014" s="16">
        <v>0</v>
      </c>
    </row>
    <row r="4015" spans="1:7" ht="12.75">
      <c r="A4015" s="13" t="s">
        <v>94</v>
      </c>
      <c r="B4015" s="13" t="s">
        <v>6276</v>
      </c>
      <c r="C4015" s="13" t="s">
        <v>6277</v>
      </c>
      <c r="D4015" s="14">
        <v>6</v>
      </c>
      <c r="E4015" s="15">
        <v>3.5000000000000001E-3</v>
      </c>
      <c r="F4015" s="15">
        <v>1.4989999999999999E-3</v>
      </c>
      <c r="G4015" s="16">
        <f>E4015-F4015</f>
        <v>2.0010000000000002E-3</v>
      </c>
    </row>
    <row r="4016" spans="1:7" ht="12.75">
      <c r="A4016" s="13" t="s">
        <v>47</v>
      </c>
      <c r="B4016" s="13" t="s">
        <v>6278</v>
      </c>
      <c r="C4016" s="13" t="s">
        <v>6279</v>
      </c>
      <c r="D4016" s="14">
        <v>6</v>
      </c>
      <c r="E4016" s="15">
        <v>4.0000000000000001E-3</v>
      </c>
      <c r="F4016" s="15">
        <v>3.2160000000000001E-3</v>
      </c>
      <c r="G4016" s="16">
        <f>E4016-F4016</f>
        <v>7.8399999999999997E-4</v>
      </c>
    </row>
    <row r="4017" spans="1:7" ht="12.75">
      <c r="A4017" s="13" t="s">
        <v>47</v>
      </c>
      <c r="B4017" s="13" t="s">
        <v>6280</v>
      </c>
      <c r="C4017" s="13" t="s">
        <v>6279</v>
      </c>
      <c r="D4017" s="14">
        <v>6</v>
      </c>
      <c r="E4017" s="15">
        <v>1.2E-2</v>
      </c>
      <c r="F4017" s="15">
        <v>5.1929999999999997E-3</v>
      </c>
      <c r="G4017" s="16">
        <f>E4017-F4017</f>
        <v>6.8070000000000006E-3</v>
      </c>
    </row>
    <row r="4018" spans="1:7" ht="12.75">
      <c r="A4018" s="13" t="s">
        <v>29</v>
      </c>
      <c r="B4018" s="13" t="s">
        <v>6281</v>
      </c>
      <c r="C4018" s="13" t="s">
        <v>6282</v>
      </c>
      <c r="D4018" s="14">
        <v>5</v>
      </c>
      <c r="E4018" s="15">
        <v>0.01</v>
      </c>
      <c r="F4018" s="15">
        <v>1.1524E-2</v>
      </c>
      <c r="G4018" s="16">
        <v>0</v>
      </c>
    </row>
    <row r="4019" spans="1:7" ht="12.75">
      <c r="A4019" s="13" t="s">
        <v>29</v>
      </c>
      <c r="B4019" s="13" t="s">
        <v>6283</v>
      </c>
      <c r="C4019" s="13" t="s">
        <v>6284</v>
      </c>
      <c r="D4019" s="14">
        <v>7</v>
      </c>
      <c r="E4019" s="15">
        <v>2.0000000000000001E-4</v>
      </c>
      <c r="F4019" s="15">
        <v>3.8999999999999999E-4</v>
      </c>
      <c r="G4019" s="16">
        <v>0</v>
      </c>
    </row>
    <row r="4020" spans="1:7" ht="12.75">
      <c r="A4020" s="13" t="s">
        <v>29</v>
      </c>
      <c r="B4020" s="13" t="s">
        <v>6285</v>
      </c>
      <c r="C4020" s="13" t="s">
        <v>6286</v>
      </c>
      <c r="D4020" s="14">
        <v>6</v>
      </c>
      <c r="E4020" s="15">
        <v>3.0999999999999999E-3</v>
      </c>
      <c r="F4020" s="15">
        <v>3.0430000000000001E-3</v>
      </c>
      <c r="G4020" s="16">
        <f t="shared" ref="G4020:G4037" si="210">E4020-F4020</f>
        <v>5.6999999999999759E-5</v>
      </c>
    </row>
    <row r="4021" spans="1:7" ht="12.75">
      <c r="A4021" s="13" t="s">
        <v>29</v>
      </c>
      <c r="B4021" s="13" t="s">
        <v>6287</v>
      </c>
      <c r="C4021" s="13" t="s">
        <v>6286</v>
      </c>
      <c r="D4021" s="14">
        <v>5</v>
      </c>
      <c r="E4021" s="15">
        <v>2.4400000000000002E-2</v>
      </c>
      <c r="F4021" s="15">
        <v>1.984E-2</v>
      </c>
      <c r="G4021" s="16">
        <f t="shared" si="210"/>
        <v>4.5600000000000016E-3</v>
      </c>
    </row>
    <row r="4022" spans="1:7" ht="12.75">
      <c r="A4022" s="13" t="s">
        <v>29</v>
      </c>
      <c r="B4022" s="13" t="s">
        <v>6288</v>
      </c>
      <c r="C4022" s="13" t="s">
        <v>6286</v>
      </c>
      <c r="D4022" s="14">
        <v>6</v>
      </c>
      <c r="E4022" s="15">
        <v>2.3999999999999998E-3</v>
      </c>
      <c r="F4022" s="15">
        <v>1.6720000000000001E-3</v>
      </c>
      <c r="G4022" s="16">
        <f t="shared" si="210"/>
        <v>7.279999999999997E-4</v>
      </c>
    </row>
    <row r="4023" spans="1:7" ht="12.75">
      <c r="A4023" s="13" t="s">
        <v>94</v>
      </c>
      <c r="B4023" s="13" t="s">
        <v>6289</v>
      </c>
      <c r="C4023" s="13" t="s">
        <v>6290</v>
      </c>
      <c r="D4023" s="14">
        <v>5</v>
      </c>
      <c r="E4023" s="15">
        <v>6.08E-2</v>
      </c>
      <c r="F4023" s="15">
        <v>1.9654999999999999E-2</v>
      </c>
      <c r="G4023" s="16">
        <f t="shared" si="210"/>
        <v>4.1145000000000001E-2</v>
      </c>
    </row>
    <row r="4024" spans="1:7" ht="12.75">
      <c r="A4024" s="13" t="s">
        <v>94</v>
      </c>
      <c r="B4024" s="13" t="s">
        <v>6291</v>
      </c>
      <c r="C4024" s="13" t="s">
        <v>6290</v>
      </c>
      <c r="D4024" s="14">
        <v>6</v>
      </c>
      <c r="E4024" s="15">
        <v>7.7999999999999996E-3</v>
      </c>
      <c r="F4024" s="15">
        <v>3.6600000000000001E-3</v>
      </c>
      <c r="G4024" s="16">
        <f t="shared" si="210"/>
        <v>4.1399999999999996E-3</v>
      </c>
    </row>
    <row r="4025" spans="1:7" ht="12.75">
      <c r="A4025" s="13" t="s">
        <v>94</v>
      </c>
      <c r="B4025" s="13" t="s">
        <v>6292</v>
      </c>
      <c r="C4025" s="13" t="s">
        <v>6290</v>
      </c>
      <c r="D4025" s="14">
        <v>5</v>
      </c>
      <c r="E4025" s="15">
        <v>8.5000000000000006E-2</v>
      </c>
      <c r="F4025" s="15">
        <v>1.0942E-2</v>
      </c>
      <c r="G4025" s="16">
        <f t="shared" si="210"/>
        <v>7.4058000000000013E-2</v>
      </c>
    </row>
    <row r="4026" spans="1:7" ht="12.75">
      <c r="A4026" s="13" t="s">
        <v>73</v>
      </c>
      <c r="B4026" s="13" t="s">
        <v>6293</v>
      </c>
      <c r="C4026" s="13" t="s">
        <v>6290</v>
      </c>
      <c r="D4026" s="14">
        <v>7</v>
      </c>
      <c r="E4026" s="15">
        <v>1E-3</v>
      </c>
      <c r="F4026" s="15">
        <v>5.6700000000000001E-4</v>
      </c>
      <c r="G4026" s="16">
        <f t="shared" si="210"/>
        <v>4.3300000000000001E-4</v>
      </c>
    </row>
    <row r="4027" spans="1:7" ht="12.75">
      <c r="A4027" s="13" t="s">
        <v>158</v>
      </c>
      <c r="B4027" s="13" t="s">
        <v>6294</v>
      </c>
      <c r="C4027" s="13" t="s">
        <v>6295</v>
      </c>
      <c r="D4027" s="14">
        <v>6</v>
      </c>
      <c r="E4027" s="15">
        <v>3.3E-3</v>
      </c>
      <c r="F4027" s="15">
        <v>2.7079999999999999E-3</v>
      </c>
      <c r="G4027" s="16">
        <f t="shared" si="210"/>
        <v>5.9200000000000008E-4</v>
      </c>
    </row>
    <row r="4028" spans="1:7" ht="12.75">
      <c r="A4028" s="13" t="s">
        <v>29</v>
      </c>
      <c r="B4028" s="13" t="s">
        <v>6296</v>
      </c>
      <c r="C4028" s="13" t="s">
        <v>6297</v>
      </c>
      <c r="D4028" s="14">
        <v>5</v>
      </c>
      <c r="E4028" s="15">
        <v>1.8499999999999999E-2</v>
      </c>
      <c r="F4028" s="15">
        <v>1.4378E-2</v>
      </c>
      <c r="G4028" s="16">
        <f t="shared" si="210"/>
        <v>4.1219999999999989E-3</v>
      </c>
    </row>
    <row r="4029" spans="1:7" ht="12.75">
      <c r="A4029" s="13" t="s">
        <v>29</v>
      </c>
      <c r="B4029" s="13" t="s">
        <v>6298</v>
      </c>
      <c r="C4029" s="13" t="s">
        <v>6299</v>
      </c>
      <c r="D4029" s="14">
        <v>5</v>
      </c>
      <c r="E4029" s="15">
        <v>5.0000000000000001E-4</v>
      </c>
      <c r="F4029" s="15">
        <v>3.3599999999999998E-4</v>
      </c>
      <c r="G4029" s="16">
        <f t="shared" si="210"/>
        <v>1.6400000000000003E-4</v>
      </c>
    </row>
    <row r="4030" spans="1:7" ht="12.75">
      <c r="A4030" s="13" t="s">
        <v>100</v>
      </c>
      <c r="B4030" s="13" t="s">
        <v>6300</v>
      </c>
      <c r="C4030" s="13" t="s">
        <v>6301</v>
      </c>
      <c r="D4030" s="14">
        <v>6</v>
      </c>
      <c r="E4030" s="15">
        <v>1.4E-3</v>
      </c>
      <c r="F4030" s="15">
        <v>1.4E-3</v>
      </c>
      <c r="G4030" s="16">
        <f t="shared" si="210"/>
        <v>0</v>
      </c>
    </row>
    <row r="4031" spans="1:7" ht="12.75">
      <c r="A4031" s="13" t="s">
        <v>29</v>
      </c>
      <c r="B4031" s="13" t="s">
        <v>6302</v>
      </c>
      <c r="C4031" s="13" t="s">
        <v>6303</v>
      </c>
      <c r="D4031" s="14">
        <v>6</v>
      </c>
      <c r="E4031" s="15">
        <v>3.0000000000000001E-3</v>
      </c>
      <c r="F4031" s="15">
        <v>5.9599999999999996E-4</v>
      </c>
      <c r="G4031" s="16">
        <f t="shared" si="210"/>
        <v>2.4039999999999999E-3</v>
      </c>
    </row>
    <row r="4032" spans="1:7" ht="12.75">
      <c r="A4032" s="13" t="s">
        <v>94</v>
      </c>
      <c r="B4032" s="13" t="s">
        <v>6304</v>
      </c>
      <c r="C4032" s="13" t="s">
        <v>6305</v>
      </c>
      <c r="D4032" s="14">
        <v>7</v>
      </c>
      <c r="E4032" s="15">
        <v>1E-3</v>
      </c>
      <c r="F4032" s="15">
        <v>2.9999999999999997E-4</v>
      </c>
      <c r="G4032" s="16">
        <f t="shared" si="210"/>
        <v>7.000000000000001E-4</v>
      </c>
    </row>
    <row r="4033" spans="1:7" ht="12.75">
      <c r="A4033" s="13" t="s">
        <v>94</v>
      </c>
      <c r="B4033" s="13" t="s">
        <v>6306</v>
      </c>
      <c r="C4033" s="13" t="s">
        <v>6307</v>
      </c>
      <c r="D4033" s="14">
        <v>7</v>
      </c>
      <c r="E4033" s="15">
        <v>2.5999999999999999E-3</v>
      </c>
      <c r="F4033" s="15">
        <v>5.5099999999999995E-4</v>
      </c>
      <c r="G4033" s="16">
        <f t="shared" si="210"/>
        <v>2.049E-3</v>
      </c>
    </row>
    <row r="4034" spans="1:7" ht="12.75">
      <c r="A4034" s="13" t="s">
        <v>94</v>
      </c>
      <c r="B4034" s="13" t="s">
        <v>6308</v>
      </c>
      <c r="C4034" s="13" t="s">
        <v>6307</v>
      </c>
      <c r="D4034" s="14">
        <v>7</v>
      </c>
      <c r="E4034" s="15">
        <v>2.0000000000000001E-4</v>
      </c>
      <c r="F4034" s="15">
        <v>4.3000000000000002E-5</v>
      </c>
      <c r="G4034" s="16">
        <f t="shared" si="210"/>
        <v>1.5700000000000002E-4</v>
      </c>
    </row>
    <row r="4035" spans="1:7" ht="12.75">
      <c r="A4035" s="13" t="s">
        <v>94</v>
      </c>
      <c r="B4035" s="13" t="s">
        <v>6309</v>
      </c>
      <c r="C4035" s="13" t="s">
        <v>6307</v>
      </c>
      <c r="D4035" s="14">
        <v>6</v>
      </c>
      <c r="E4035" s="15">
        <v>2.5999999999999999E-3</v>
      </c>
      <c r="F4035" s="15">
        <v>1.0579999999999999E-3</v>
      </c>
      <c r="G4035" s="16">
        <f t="shared" si="210"/>
        <v>1.542E-3</v>
      </c>
    </row>
    <row r="4036" spans="1:7" ht="12.75">
      <c r="A4036" s="13" t="s">
        <v>94</v>
      </c>
      <c r="B4036" s="13" t="s">
        <v>6310</v>
      </c>
      <c r="C4036" s="13" t="s">
        <v>6311</v>
      </c>
      <c r="D4036" s="14">
        <v>5</v>
      </c>
      <c r="E4036" s="15">
        <v>3.5000000000000003E-2</v>
      </c>
      <c r="F4036" s="15">
        <v>1.6215E-2</v>
      </c>
      <c r="G4036" s="16">
        <f t="shared" si="210"/>
        <v>1.8785000000000003E-2</v>
      </c>
    </row>
    <row r="4037" spans="1:7" ht="12.75">
      <c r="A4037" s="13" t="s">
        <v>29</v>
      </c>
      <c r="B4037" s="13" t="s">
        <v>6312</v>
      </c>
      <c r="C4037" s="13" t="s">
        <v>6313</v>
      </c>
      <c r="D4037" s="14">
        <v>6</v>
      </c>
      <c r="E4037" s="15">
        <v>2.3E-3</v>
      </c>
      <c r="F4037" s="15">
        <v>3.0000000000000001E-5</v>
      </c>
      <c r="G4037" s="16">
        <f t="shared" si="210"/>
        <v>2.2699999999999999E-3</v>
      </c>
    </row>
    <row r="4038" spans="1:7" ht="12.75">
      <c r="A4038" s="13" t="s">
        <v>29</v>
      </c>
      <c r="B4038" s="13" t="s">
        <v>6314</v>
      </c>
      <c r="C4038" s="13" t="s">
        <v>6313</v>
      </c>
      <c r="D4038" s="14">
        <v>6</v>
      </c>
      <c r="E4038" s="15">
        <v>6.9999999999999999E-4</v>
      </c>
      <c r="F4038" s="15">
        <v>1.2149999999999999E-3</v>
      </c>
      <c r="G4038" s="16">
        <v>0</v>
      </c>
    </row>
    <row r="4039" spans="1:7" ht="12.75">
      <c r="A4039" s="13" t="s">
        <v>29</v>
      </c>
      <c r="B4039" s="13" t="s">
        <v>6315</v>
      </c>
      <c r="C4039" s="13" t="s">
        <v>6316</v>
      </c>
      <c r="D4039" s="14">
        <v>6</v>
      </c>
      <c r="E4039" s="15">
        <v>3.2000000000000002E-3</v>
      </c>
      <c r="F4039" s="15">
        <v>2.787E-3</v>
      </c>
      <c r="G4039" s="16">
        <f t="shared" ref="G4039:G4046" si="211">E4039-F4039</f>
        <v>4.1300000000000017E-4</v>
      </c>
    </row>
    <row r="4040" spans="1:7" ht="12.75">
      <c r="A4040" s="13" t="s">
        <v>29</v>
      </c>
      <c r="B4040" s="13" t="s">
        <v>6317</v>
      </c>
      <c r="C4040" s="13" t="s">
        <v>6318</v>
      </c>
      <c r="D4040" s="14">
        <v>6</v>
      </c>
      <c r="E4040" s="15">
        <v>1.4E-3</v>
      </c>
      <c r="F4040" s="15">
        <v>1.2979999999999999E-3</v>
      </c>
      <c r="G4040" s="16">
        <f t="shared" si="211"/>
        <v>1.0200000000000009E-4</v>
      </c>
    </row>
    <row r="4041" spans="1:7" ht="12.75">
      <c r="A4041" s="13" t="s">
        <v>29</v>
      </c>
      <c r="B4041" s="13" t="s">
        <v>6319</v>
      </c>
      <c r="C4041" s="13" t="s">
        <v>6320</v>
      </c>
      <c r="D4041" s="14">
        <v>7</v>
      </c>
      <c r="E4041" s="15">
        <v>1E-3</v>
      </c>
      <c r="F4041" s="15">
        <v>4.0000000000000002E-4</v>
      </c>
      <c r="G4041" s="16">
        <f t="shared" si="211"/>
        <v>6.0000000000000006E-4</v>
      </c>
    </row>
    <row r="4042" spans="1:7" ht="12.75">
      <c r="A4042" s="13" t="s">
        <v>29</v>
      </c>
      <c r="B4042" s="13" t="s">
        <v>6321</v>
      </c>
      <c r="C4042" s="13" t="s">
        <v>6320</v>
      </c>
      <c r="D4042" s="14">
        <v>6</v>
      </c>
      <c r="E4042" s="15">
        <v>4.0000000000000001E-3</v>
      </c>
      <c r="F4042" s="15">
        <v>2.5000000000000001E-3</v>
      </c>
      <c r="G4042" s="16">
        <f t="shared" si="211"/>
        <v>1.5E-3</v>
      </c>
    </row>
    <row r="4043" spans="1:7" ht="12.75">
      <c r="A4043" s="13" t="s">
        <v>29</v>
      </c>
      <c r="B4043" s="13" t="s">
        <v>6322</v>
      </c>
      <c r="C4043" s="13" t="s">
        <v>6323</v>
      </c>
      <c r="D4043" s="14">
        <v>7</v>
      </c>
      <c r="E4043" s="15">
        <v>1.5E-3</v>
      </c>
      <c r="F4043" s="15">
        <v>5.2800000000000004E-4</v>
      </c>
      <c r="G4043" s="16">
        <f t="shared" si="211"/>
        <v>9.7199999999999999E-4</v>
      </c>
    </row>
    <row r="4044" spans="1:7" ht="12.75">
      <c r="A4044" s="13" t="s">
        <v>29</v>
      </c>
      <c r="B4044" s="13" t="s">
        <v>6324</v>
      </c>
      <c r="C4044" s="13" t="s">
        <v>6325</v>
      </c>
      <c r="D4044" s="14">
        <v>6</v>
      </c>
      <c r="E4044" s="15">
        <v>5.5999999999999999E-3</v>
      </c>
      <c r="F4044" s="15">
        <v>1.5219999999999999E-3</v>
      </c>
      <c r="G4044" s="16">
        <f t="shared" si="211"/>
        <v>4.078E-3</v>
      </c>
    </row>
    <row r="4045" spans="1:7" ht="12.75">
      <c r="A4045" s="13" t="s">
        <v>29</v>
      </c>
      <c r="B4045" s="13" t="s">
        <v>6326</v>
      </c>
      <c r="C4045" s="13" t="s">
        <v>6327</v>
      </c>
      <c r="D4045" s="14">
        <v>6</v>
      </c>
      <c r="E4045" s="15">
        <v>1.0200000000000001E-2</v>
      </c>
      <c r="F4045" s="15">
        <v>7.4999999999999997E-3</v>
      </c>
      <c r="G4045" s="16">
        <f t="shared" si="211"/>
        <v>2.700000000000001E-3</v>
      </c>
    </row>
    <row r="4046" spans="1:7" ht="12.75">
      <c r="A4046" s="13" t="s">
        <v>29</v>
      </c>
      <c r="B4046" s="13" t="s">
        <v>6328</v>
      </c>
      <c r="C4046" s="13" t="s">
        <v>6329</v>
      </c>
      <c r="D4046" s="14">
        <v>7</v>
      </c>
      <c r="E4046" s="15">
        <v>5.0000000000000001E-4</v>
      </c>
      <c r="F4046" s="15">
        <v>4.2299999999999998E-4</v>
      </c>
      <c r="G4046" s="16">
        <f t="shared" si="211"/>
        <v>7.7000000000000028E-5</v>
      </c>
    </row>
    <row r="4047" spans="1:7" ht="12.75">
      <c r="A4047" s="13" t="s">
        <v>29</v>
      </c>
      <c r="B4047" s="13" t="s">
        <v>6330</v>
      </c>
      <c r="C4047" s="13" t="s">
        <v>6331</v>
      </c>
      <c r="D4047" s="14">
        <v>7</v>
      </c>
      <c r="E4047" s="15">
        <v>5.0000000000000002E-5</v>
      </c>
      <c r="F4047" s="15">
        <v>2.9799999999999998E-4</v>
      </c>
      <c r="G4047" s="16">
        <v>0</v>
      </c>
    </row>
    <row r="4048" spans="1:7" ht="12.75">
      <c r="A4048" s="13" t="s">
        <v>29</v>
      </c>
      <c r="B4048" s="13" t="s">
        <v>6332</v>
      </c>
      <c r="C4048" s="13" t="s">
        <v>6333</v>
      </c>
      <c r="D4048" s="14">
        <v>6</v>
      </c>
      <c r="E4048" s="15">
        <v>2.4399999999999999E-3</v>
      </c>
      <c r="F4048" s="15">
        <v>9.4300000000000004E-4</v>
      </c>
      <c r="G4048" s="16">
        <f t="shared" ref="G4048:G4063" si="212">E4048-F4048</f>
        <v>1.4969999999999998E-3</v>
      </c>
    </row>
    <row r="4049" spans="1:7" ht="12.75">
      <c r="A4049" s="13" t="s">
        <v>138</v>
      </c>
      <c r="B4049" s="13" t="s">
        <v>6334</v>
      </c>
      <c r="C4049" s="13" t="s">
        <v>6335</v>
      </c>
      <c r="D4049" s="14">
        <v>6</v>
      </c>
      <c r="E4049" s="15">
        <v>1.6000000000000001E-3</v>
      </c>
      <c r="F4049" s="15">
        <v>1.111E-3</v>
      </c>
      <c r="G4049" s="16">
        <f t="shared" si="212"/>
        <v>4.8900000000000007E-4</v>
      </c>
    </row>
    <row r="4050" spans="1:7" ht="12.75">
      <c r="A4050" s="13" t="s">
        <v>158</v>
      </c>
      <c r="B4050" s="13" t="s">
        <v>6336</v>
      </c>
      <c r="C4050" s="13" t="s">
        <v>6337</v>
      </c>
      <c r="D4050" s="14">
        <v>7</v>
      </c>
      <c r="E4050" s="15">
        <v>4.7999999999999996E-3</v>
      </c>
      <c r="F4050" s="15">
        <v>2.1559999999999999E-3</v>
      </c>
      <c r="G4050" s="16">
        <f t="shared" si="212"/>
        <v>2.6439999999999996E-3</v>
      </c>
    </row>
    <row r="4051" spans="1:7" ht="12.75">
      <c r="A4051" s="13" t="s">
        <v>29</v>
      </c>
      <c r="B4051" s="13" t="s">
        <v>6338</v>
      </c>
      <c r="C4051" s="13" t="s">
        <v>6337</v>
      </c>
      <c r="D4051" s="14">
        <v>6</v>
      </c>
      <c r="E4051" s="15">
        <v>2E-3</v>
      </c>
      <c r="F4051" s="15">
        <v>2E-3</v>
      </c>
      <c r="G4051" s="16">
        <f t="shared" si="212"/>
        <v>0</v>
      </c>
    </row>
    <row r="4052" spans="1:7" ht="12.75">
      <c r="A4052" s="13" t="s">
        <v>106</v>
      </c>
      <c r="B4052" s="13" t="s">
        <v>6339</v>
      </c>
      <c r="C4052" s="13" t="s">
        <v>6337</v>
      </c>
      <c r="D4052" s="14">
        <v>6</v>
      </c>
      <c r="E4052" s="15">
        <v>6.0000000000000001E-3</v>
      </c>
      <c r="F4052" s="15">
        <v>3.5750000000000001E-3</v>
      </c>
      <c r="G4052" s="16">
        <f t="shared" si="212"/>
        <v>2.4250000000000001E-3</v>
      </c>
    </row>
    <row r="4053" spans="1:7" ht="12.75">
      <c r="A4053" s="13" t="s">
        <v>73</v>
      </c>
      <c r="B4053" s="13" t="s">
        <v>6340</v>
      </c>
      <c r="C4053" s="13" t="s">
        <v>6341</v>
      </c>
      <c r="D4053" s="14">
        <v>5</v>
      </c>
      <c r="E4053" s="15">
        <v>0.11</v>
      </c>
      <c r="F4053" s="15">
        <v>8.6608000000000004E-2</v>
      </c>
      <c r="G4053" s="16">
        <f t="shared" si="212"/>
        <v>2.3391999999999996E-2</v>
      </c>
    </row>
    <row r="4054" spans="1:7" ht="12.75">
      <c r="A4054" s="13" t="s">
        <v>73</v>
      </c>
      <c r="B4054" s="13" t="s">
        <v>6342</v>
      </c>
      <c r="C4054" s="13" t="s">
        <v>6343</v>
      </c>
      <c r="D4054" s="14">
        <v>6</v>
      </c>
      <c r="E4054" s="15">
        <v>8.0000000000000002E-3</v>
      </c>
      <c r="F4054" s="15">
        <v>2.4740000000000001E-3</v>
      </c>
      <c r="G4054" s="16">
        <f t="shared" si="212"/>
        <v>5.5259999999999997E-3</v>
      </c>
    </row>
    <row r="4055" spans="1:7" ht="12.75">
      <c r="A4055" s="13" t="s">
        <v>29</v>
      </c>
      <c r="B4055" s="13" t="s">
        <v>6344</v>
      </c>
      <c r="C4055" s="13" t="s">
        <v>6345</v>
      </c>
      <c r="D4055" s="14">
        <v>6</v>
      </c>
      <c r="E4055" s="15">
        <v>4.0000000000000001E-3</v>
      </c>
      <c r="F4055" s="15">
        <v>1.653E-3</v>
      </c>
      <c r="G4055" s="16">
        <f t="shared" si="212"/>
        <v>2.3470000000000001E-3</v>
      </c>
    </row>
    <row r="4056" spans="1:7" ht="12.75">
      <c r="A4056" s="13" t="s">
        <v>29</v>
      </c>
      <c r="B4056" s="13" t="s">
        <v>6346</v>
      </c>
      <c r="C4056" s="13" t="s">
        <v>6347</v>
      </c>
      <c r="D4056" s="14">
        <v>6</v>
      </c>
      <c r="E4056" s="15">
        <v>4.0000000000000001E-3</v>
      </c>
      <c r="F4056" s="15">
        <v>1.122E-3</v>
      </c>
      <c r="G4056" s="16">
        <f t="shared" si="212"/>
        <v>2.8780000000000003E-3</v>
      </c>
    </row>
    <row r="4057" spans="1:7" ht="12.75">
      <c r="A4057" s="13" t="s">
        <v>37</v>
      </c>
      <c r="B4057" s="13" t="s">
        <v>6348</v>
      </c>
      <c r="C4057" s="13" t="s">
        <v>6349</v>
      </c>
      <c r="D4057" s="14">
        <v>6</v>
      </c>
      <c r="E4057" s="15">
        <v>4.0000000000000001E-3</v>
      </c>
      <c r="F4057" s="15">
        <v>3.503E-3</v>
      </c>
      <c r="G4057" s="16">
        <f t="shared" si="212"/>
        <v>4.9700000000000005E-4</v>
      </c>
    </row>
    <row r="4058" spans="1:7" ht="12.75">
      <c r="A4058" s="13" t="s">
        <v>29</v>
      </c>
      <c r="B4058" s="13" t="s">
        <v>6350</v>
      </c>
      <c r="C4058" s="13" t="s">
        <v>6351</v>
      </c>
      <c r="D4058" s="14">
        <v>5</v>
      </c>
      <c r="E4058" s="15">
        <v>2.06E-2</v>
      </c>
      <c r="F4058" s="15">
        <v>1.721E-2</v>
      </c>
      <c r="G4058" s="16">
        <f t="shared" si="212"/>
        <v>3.3900000000000007E-3</v>
      </c>
    </row>
    <row r="4059" spans="1:7" ht="12.75">
      <c r="A4059" s="13" t="s">
        <v>29</v>
      </c>
      <c r="B4059" s="13" t="s">
        <v>6352</v>
      </c>
      <c r="C4059" s="13" t="s">
        <v>6353</v>
      </c>
      <c r="D4059" s="14">
        <v>6</v>
      </c>
      <c r="E4059" s="15">
        <v>4.7999999999999996E-3</v>
      </c>
      <c r="F4059" s="15">
        <v>1.5150000000000001E-3</v>
      </c>
      <c r="G4059" s="16">
        <f t="shared" si="212"/>
        <v>3.2849999999999997E-3</v>
      </c>
    </row>
    <row r="4060" spans="1:7" ht="12.75">
      <c r="A4060" s="13" t="s">
        <v>29</v>
      </c>
      <c r="B4060" s="13" t="s">
        <v>6354</v>
      </c>
      <c r="C4060" s="13" t="s">
        <v>6353</v>
      </c>
      <c r="D4060" s="14">
        <v>6</v>
      </c>
      <c r="E4060" s="15">
        <v>7.0000000000000001E-3</v>
      </c>
      <c r="F4060" s="15">
        <v>1.5219999999999999E-3</v>
      </c>
      <c r="G4060" s="16">
        <f t="shared" si="212"/>
        <v>5.4780000000000002E-3</v>
      </c>
    </row>
    <row r="4061" spans="1:7" ht="12.75">
      <c r="A4061" s="13" t="s">
        <v>29</v>
      </c>
      <c r="B4061" s="13" t="s">
        <v>6355</v>
      </c>
      <c r="C4061" s="13" t="s">
        <v>6356</v>
      </c>
      <c r="D4061" s="14">
        <v>5</v>
      </c>
      <c r="E4061" s="15">
        <v>5.9029999999999999E-2</v>
      </c>
      <c r="F4061" s="15">
        <v>1.7920999999999999E-2</v>
      </c>
      <c r="G4061" s="16">
        <f t="shared" si="212"/>
        <v>4.1109E-2</v>
      </c>
    </row>
    <row r="4062" spans="1:7" ht="12.75">
      <c r="A4062" s="13" t="s">
        <v>29</v>
      </c>
      <c r="B4062" s="13" t="s">
        <v>6357</v>
      </c>
      <c r="C4062" s="13" t="s">
        <v>6358</v>
      </c>
      <c r="D4062" s="14">
        <v>6</v>
      </c>
      <c r="E4062" s="15">
        <v>6.0000000000000001E-3</v>
      </c>
      <c r="F4062" s="15">
        <v>3.4550000000000002E-3</v>
      </c>
      <c r="G4062" s="16">
        <f t="shared" si="212"/>
        <v>2.545E-3</v>
      </c>
    </row>
    <row r="4063" spans="1:7" ht="12.75">
      <c r="A4063" s="13" t="s">
        <v>29</v>
      </c>
      <c r="B4063" s="13" t="s">
        <v>6359</v>
      </c>
      <c r="C4063" s="13" t="s">
        <v>6360</v>
      </c>
      <c r="D4063" s="14">
        <v>7</v>
      </c>
      <c r="E4063" s="15">
        <v>1.0699999999999999E-2</v>
      </c>
      <c r="F4063" s="15">
        <v>2.0100000000000001E-4</v>
      </c>
      <c r="G4063" s="16">
        <f t="shared" si="212"/>
        <v>1.0499E-2</v>
      </c>
    </row>
    <row r="4064" spans="1:7" ht="12.75">
      <c r="A4064" s="13" t="s">
        <v>103</v>
      </c>
      <c r="B4064" s="13" t="s">
        <v>6361</v>
      </c>
      <c r="C4064" s="13" t="s">
        <v>6362</v>
      </c>
      <c r="D4064" s="14">
        <v>7</v>
      </c>
      <c r="E4064" s="15">
        <v>1E-3</v>
      </c>
      <c r="F4064" s="15">
        <v>2.64E-3</v>
      </c>
      <c r="G4064" s="16">
        <v>0</v>
      </c>
    </row>
    <row r="4065" spans="1:7" ht="12.75">
      <c r="A4065" s="13" t="s">
        <v>129</v>
      </c>
      <c r="B4065" s="13" t="s">
        <v>6363</v>
      </c>
      <c r="C4065" s="13" t="s">
        <v>6364</v>
      </c>
      <c r="D4065" s="14">
        <v>5</v>
      </c>
      <c r="E4065" s="15">
        <v>0.08</v>
      </c>
      <c r="F4065" s="15">
        <v>5.4870000000000002E-2</v>
      </c>
      <c r="G4065" s="16">
        <f t="shared" ref="G4065:G4072" si="213">E4065-F4065</f>
        <v>2.513E-2</v>
      </c>
    </row>
    <row r="4066" spans="1:7" ht="12.75">
      <c r="A4066" s="13" t="s">
        <v>129</v>
      </c>
      <c r="B4066" s="13" t="s">
        <v>6365</v>
      </c>
      <c r="C4066" s="13" t="s">
        <v>6364</v>
      </c>
      <c r="D4066" s="14">
        <v>5</v>
      </c>
      <c r="E4066" s="15">
        <v>8.9999999999999993E-3</v>
      </c>
      <c r="F4066" s="15">
        <v>7.4349999999999998E-3</v>
      </c>
      <c r="G4066" s="16">
        <f t="shared" si="213"/>
        <v>1.5649999999999996E-3</v>
      </c>
    </row>
    <row r="4067" spans="1:7" ht="12.75">
      <c r="A4067" s="13" t="s">
        <v>129</v>
      </c>
      <c r="B4067" s="13" t="s">
        <v>6366</v>
      </c>
      <c r="C4067" s="13" t="s">
        <v>6364</v>
      </c>
      <c r="D4067" s="14">
        <v>6</v>
      </c>
      <c r="E4067" s="15">
        <v>0.09</v>
      </c>
      <c r="F4067" s="15">
        <v>1.343E-3</v>
      </c>
      <c r="G4067" s="16">
        <f t="shared" si="213"/>
        <v>8.8657E-2</v>
      </c>
    </row>
    <row r="4068" spans="1:7" ht="12.75">
      <c r="A4068" s="13" t="s">
        <v>129</v>
      </c>
      <c r="B4068" s="13" t="s">
        <v>6367</v>
      </c>
      <c r="C4068" s="13" t="s">
        <v>6364</v>
      </c>
      <c r="D4068" s="14">
        <v>6</v>
      </c>
      <c r="E4068" s="15">
        <v>2.5000000000000001E-3</v>
      </c>
      <c r="F4068" s="15">
        <v>7.5900000000000002E-4</v>
      </c>
      <c r="G4068" s="16">
        <f t="shared" si="213"/>
        <v>1.7409999999999999E-3</v>
      </c>
    </row>
    <row r="4069" spans="1:7" ht="12.75">
      <c r="A4069" s="13" t="s">
        <v>29</v>
      </c>
      <c r="B4069" s="13" t="s">
        <v>6368</v>
      </c>
      <c r="C4069" s="13" t="s">
        <v>6369</v>
      </c>
      <c r="D4069" s="14">
        <v>6</v>
      </c>
      <c r="E4069" s="15">
        <v>3.9890000000000002E-2</v>
      </c>
      <c r="F4069" s="15">
        <v>2.8600000000000001E-4</v>
      </c>
      <c r="G4069" s="16">
        <f t="shared" si="213"/>
        <v>3.9604E-2</v>
      </c>
    </row>
    <row r="4070" spans="1:7" ht="12.75">
      <c r="A4070" s="13" t="s">
        <v>29</v>
      </c>
      <c r="B4070" s="13" t="s">
        <v>6370</v>
      </c>
      <c r="C4070" s="13" t="s">
        <v>6371</v>
      </c>
      <c r="D4070" s="14">
        <v>4</v>
      </c>
      <c r="E4070" s="15">
        <v>0.05</v>
      </c>
      <c r="F4070" s="15">
        <v>3.3767999999999999E-2</v>
      </c>
      <c r="G4070" s="16">
        <f t="shared" si="213"/>
        <v>1.6232000000000003E-2</v>
      </c>
    </row>
    <row r="4071" spans="1:7" ht="12.75">
      <c r="A4071" s="13" t="s">
        <v>418</v>
      </c>
      <c r="B4071" s="13" t="s">
        <v>6372</v>
      </c>
      <c r="C4071" s="13" t="s">
        <v>6373</v>
      </c>
      <c r="D4071" s="14">
        <v>6</v>
      </c>
      <c r="E4071" s="15">
        <v>4.5960000000000003E-3</v>
      </c>
      <c r="F4071" s="15">
        <v>2.019E-3</v>
      </c>
      <c r="G4071" s="16">
        <f t="shared" si="213"/>
        <v>2.5770000000000003E-3</v>
      </c>
    </row>
    <row r="4072" spans="1:7" ht="12.75">
      <c r="A4072" s="13" t="s">
        <v>540</v>
      </c>
      <c r="B4072" s="13" t="s">
        <v>6374</v>
      </c>
      <c r="C4072" s="13" t="s">
        <v>6375</v>
      </c>
      <c r="D4072" s="14">
        <v>5</v>
      </c>
      <c r="E4072" s="15">
        <v>3.5000000000000003E-2</v>
      </c>
      <c r="F4072" s="15">
        <v>1.8525E-2</v>
      </c>
      <c r="G4072" s="16">
        <f t="shared" si="213"/>
        <v>1.6475000000000004E-2</v>
      </c>
    </row>
    <row r="4073" spans="1:7" ht="12.75">
      <c r="A4073" s="13" t="s">
        <v>29</v>
      </c>
      <c r="B4073" s="13" t="s">
        <v>6376</v>
      </c>
      <c r="C4073" s="13" t="s">
        <v>6377</v>
      </c>
      <c r="D4073" s="14">
        <v>6</v>
      </c>
      <c r="E4073" s="15">
        <v>4.4999999999999997E-3</v>
      </c>
      <c r="F4073" s="15">
        <v>5.5560000000000002E-3</v>
      </c>
      <c r="G4073" s="16">
        <v>0</v>
      </c>
    </row>
    <row r="4074" spans="1:7" ht="12.75">
      <c r="A4074" s="13" t="s">
        <v>259</v>
      </c>
      <c r="B4074" s="13" t="s">
        <v>6378</v>
      </c>
      <c r="C4074" s="13" t="s">
        <v>6379</v>
      </c>
      <c r="D4074" s="14">
        <v>6</v>
      </c>
      <c r="E4074" s="15">
        <v>8.0000000000000004E-4</v>
      </c>
      <c r="F4074" s="15">
        <v>3.6000000000000002E-4</v>
      </c>
      <c r="G4074" s="16">
        <f>E4074-F4074</f>
        <v>4.4000000000000002E-4</v>
      </c>
    </row>
    <row r="4075" spans="1:7" ht="12.75">
      <c r="A4075" s="13" t="s">
        <v>167</v>
      </c>
      <c r="B4075" s="13" t="s">
        <v>6380</v>
      </c>
      <c r="C4075" s="13" t="s">
        <v>6379</v>
      </c>
      <c r="D4075" s="14">
        <v>5</v>
      </c>
      <c r="E4075" s="15">
        <v>5.4999999999999997E-3</v>
      </c>
      <c r="F4075" s="15">
        <v>6.0029999999999997E-3</v>
      </c>
      <c r="G4075" s="16">
        <v>0</v>
      </c>
    </row>
    <row r="4076" spans="1:7" ht="12.75">
      <c r="A4076" s="13" t="s">
        <v>167</v>
      </c>
      <c r="B4076" s="13" t="s">
        <v>6381</v>
      </c>
      <c r="C4076" s="13" t="s">
        <v>6379</v>
      </c>
      <c r="D4076" s="14">
        <v>6</v>
      </c>
      <c r="E4076" s="15">
        <v>1.72E-3</v>
      </c>
      <c r="F4076" s="15">
        <v>6.02E-4</v>
      </c>
      <c r="G4076" s="16">
        <f t="shared" ref="G4076:G4088" si="214">E4076-F4076</f>
        <v>1.1180000000000001E-3</v>
      </c>
    </row>
    <row r="4077" spans="1:7" ht="12.75">
      <c r="A4077" s="13" t="s">
        <v>167</v>
      </c>
      <c r="B4077" s="13" t="s">
        <v>6382</v>
      </c>
      <c r="C4077" s="13" t="s">
        <v>6379</v>
      </c>
      <c r="D4077" s="14">
        <v>6</v>
      </c>
      <c r="E4077" s="15">
        <v>2.3E-3</v>
      </c>
      <c r="F4077" s="15">
        <v>2.0999999999999999E-3</v>
      </c>
      <c r="G4077" s="16">
        <f t="shared" si="214"/>
        <v>2.0000000000000009E-4</v>
      </c>
    </row>
    <row r="4078" spans="1:7" ht="12.75">
      <c r="A4078" s="13" t="s">
        <v>103</v>
      </c>
      <c r="B4078" s="13" t="s">
        <v>6383</v>
      </c>
      <c r="C4078" s="13" t="s">
        <v>6384</v>
      </c>
      <c r="D4078" s="14">
        <v>6</v>
      </c>
      <c r="E4078" s="15">
        <v>1.1000000000000001E-3</v>
      </c>
      <c r="F4078" s="15">
        <v>1.1000000000000001E-3</v>
      </c>
      <c r="G4078" s="16">
        <f t="shared" si="214"/>
        <v>0</v>
      </c>
    </row>
    <row r="4079" spans="1:7" ht="12.75">
      <c r="A4079" s="13" t="s">
        <v>103</v>
      </c>
      <c r="B4079" s="13" t="s">
        <v>6385</v>
      </c>
      <c r="C4079" s="13" t="s">
        <v>6384</v>
      </c>
      <c r="D4079" s="14">
        <v>7</v>
      </c>
      <c r="E4079" s="15">
        <v>1E-3</v>
      </c>
      <c r="F4079" s="15">
        <v>9.3599999999999998E-4</v>
      </c>
      <c r="G4079" s="16">
        <f t="shared" si="214"/>
        <v>6.4000000000000038E-5</v>
      </c>
    </row>
    <row r="4080" spans="1:7" ht="12.75">
      <c r="A4080" s="13" t="s">
        <v>103</v>
      </c>
      <c r="B4080" s="13" t="s">
        <v>6386</v>
      </c>
      <c r="C4080" s="13" t="s">
        <v>6384</v>
      </c>
      <c r="D4080" s="14">
        <v>6</v>
      </c>
      <c r="E4080" s="15">
        <v>2E-3</v>
      </c>
      <c r="F4080" s="15">
        <v>1.2999999999999999E-3</v>
      </c>
      <c r="G4080" s="16">
        <f t="shared" si="214"/>
        <v>7.000000000000001E-4</v>
      </c>
    </row>
    <row r="4081" spans="1:7" ht="12.75">
      <c r="A4081" s="13" t="s">
        <v>37</v>
      </c>
      <c r="B4081" s="13" t="s">
        <v>6387</v>
      </c>
      <c r="C4081" s="13" t="s">
        <v>6388</v>
      </c>
      <c r="D4081" s="14">
        <v>7</v>
      </c>
      <c r="E4081" s="15">
        <v>1.8000000000000001E-4</v>
      </c>
      <c r="F4081" s="15">
        <v>1.7899999999999999E-4</v>
      </c>
      <c r="G4081" s="16">
        <f t="shared" si="214"/>
        <v>1.0000000000000243E-6</v>
      </c>
    </row>
    <row r="4082" spans="1:7" ht="12.75">
      <c r="A4082" s="13" t="s">
        <v>37</v>
      </c>
      <c r="B4082" s="13" t="s">
        <v>6389</v>
      </c>
      <c r="C4082" s="13" t="s">
        <v>6388</v>
      </c>
      <c r="D4082" s="14">
        <v>6</v>
      </c>
      <c r="E4082" s="15">
        <v>2.6700000000000001E-3</v>
      </c>
      <c r="F4082" s="15">
        <v>2E-3</v>
      </c>
      <c r="G4082" s="16">
        <f t="shared" si="214"/>
        <v>6.7000000000000002E-4</v>
      </c>
    </row>
    <row r="4083" spans="1:7" ht="12.75">
      <c r="A4083" s="13" t="s">
        <v>37</v>
      </c>
      <c r="B4083" s="13" t="s">
        <v>6390</v>
      </c>
      <c r="C4083" s="13" t="s">
        <v>6388</v>
      </c>
      <c r="D4083" s="14">
        <v>7</v>
      </c>
      <c r="E4083" s="15">
        <v>5.9999999999999995E-4</v>
      </c>
      <c r="F4083" s="15">
        <v>1.17E-4</v>
      </c>
      <c r="G4083" s="16">
        <f t="shared" si="214"/>
        <v>4.8299999999999992E-4</v>
      </c>
    </row>
    <row r="4084" spans="1:7" ht="12.75">
      <c r="A4084" s="13" t="s">
        <v>100</v>
      </c>
      <c r="B4084" s="13" t="s">
        <v>6391</v>
      </c>
      <c r="C4084" s="13" t="s">
        <v>6392</v>
      </c>
      <c r="D4084" s="14">
        <v>6</v>
      </c>
      <c r="E4084" s="15">
        <v>2.5000000000000001E-3</v>
      </c>
      <c r="F4084" s="15">
        <v>1.3100000000000001E-4</v>
      </c>
      <c r="G4084" s="16">
        <f t="shared" si="214"/>
        <v>2.369E-3</v>
      </c>
    </row>
    <row r="4085" spans="1:7" ht="12.75">
      <c r="A4085" s="13" t="s">
        <v>100</v>
      </c>
      <c r="B4085" s="13" t="s">
        <v>6393</v>
      </c>
      <c r="C4085" s="13" t="s">
        <v>6392</v>
      </c>
      <c r="D4085" s="14">
        <v>7</v>
      </c>
      <c r="E4085" s="15">
        <v>1.5E-3</v>
      </c>
      <c r="F4085" s="15">
        <v>1.6699999999999999E-4</v>
      </c>
      <c r="G4085" s="16">
        <f t="shared" si="214"/>
        <v>1.333E-3</v>
      </c>
    </row>
    <row r="4086" spans="1:7" ht="12.75">
      <c r="A4086" s="13" t="s">
        <v>100</v>
      </c>
      <c r="B4086" s="13" t="s">
        <v>6394</v>
      </c>
      <c r="C4086" s="13" t="s">
        <v>6392</v>
      </c>
      <c r="D4086" s="14">
        <v>6</v>
      </c>
      <c r="E4086" s="15">
        <v>1E-3</v>
      </c>
      <c r="F4086" s="15">
        <v>8.4699999999999999E-4</v>
      </c>
      <c r="G4086" s="16">
        <f t="shared" si="214"/>
        <v>1.5300000000000003E-4</v>
      </c>
    </row>
    <row r="4087" spans="1:7" ht="12.75">
      <c r="A4087" s="13" t="s">
        <v>100</v>
      </c>
      <c r="B4087" s="13" t="s">
        <v>6395</v>
      </c>
      <c r="C4087" s="13" t="s">
        <v>6392</v>
      </c>
      <c r="D4087" s="14">
        <v>6</v>
      </c>
      <c r="E4087" s="15">
        <v>2E-3</v>
      </c>
      <c r="F4087" s="15">
        <v>1.1410000000000001E-3</v>
      </c>
      <c r="G4087" s="16">
        <f t="shared" si="214"/>
        <v>8.5899999999999995E-4</v>
      </c>
    </row>
    <row r="4088" spans="1:7" ht="12.75">
      <c r="A4088" s="13" t="s">
        <v>29</v>
      </c>
      <c r="B4088" s="13" t="s">
        <v>6396</v>
      </c>
      <c r="C4088" s="13" t="s">
        <v>6397</v>
      </c>
      <c r="D4088" s="14">
        <v>5</v>
      </c>
      <c r="E4088" s="15">
        <v>2.5000000000000001E-2</v>
      </c>
      <c r="F4088" s="15">
        <v>8.1340000000000006E-3</v>
      </c>
      <c r="G4088" s="16">
        <f t="shared" si="214"/>
        <v>1.6865999999999999E-2</v>
      </c>
    </row>
    <row r="4089" spans="1:7" ht="12.75">
      <c r="A4089" s="13" t="s">
        <v>37</v>
      </c>
      <c r="B4089" s="13" t="s">
        <v>6398</v>
      </c>
      <c r="C4089" s="13" t="s">
        <v>6399</v>
      </c>
      <c r="D4089" s="14">
        <v>6</v>
      </c>
      <c r="E4089" s="15">
        <v>4.4999999999999997E-3</v>
      </c>
      <c r="F4089" s="15">
        <v>7.5259999999999997E-3</v>
      </c>
      <c r="G4089" s="16">
        <v>0</v>
      </c>
    </row>
    <row r="4090" spans="1:7" ht="12.75">
      <c r="A4090" s="13" t="s">
        <v>37</v>
      </c>
      <c r="B4090" s="13" t="s">
        <v>6400</v>
      </c>
      <c r="C4090" s="13" t="s">
        <v>6399</v>
      </c>
      <c r="D4090" s="14">
        <v>6</v>
      </c>
      <c r="E4090" s="15">
        <v>2.9199999999999999E-3</v>
      </c>
      <c r="F4090" s="15">
        <v>3.209E-3</v>
      </c>
      <c r="G4090" s="16">
        <v>0</v>
      </c>
    </row>
    <row r="4091" spans="1:7" ht="12.75">
      <c r="A4091" s="13" t="s">
        <v>37</v>
      </c>
      <c r="B4091" s="13" t="s">
        <v>6401</v>
      </c>
      <c r="C4091" s="13" t="s">
        <v>6399</v>
      </c>
      <c r="D4091" s="14">
        <v>5</v>
      </c>
      <c r="E4091" s="15">
        <v>7.4999999999999997E-3</v>
      </c>
      <c r="F4091" s="15">
        <v>1.2846E-2</v>
      </c>
      <c r="G4091" s="16">
        <v>0</v>
      </c>
    </row>
    <row r="4092" spans="1:7" ht="12.75">
      <c r="A4092" s="13" t="s">
        <v>37</v>
      </c>
      <c r="B4092" s="13" t="s">
        <v>6402</v>
      </c>
      <c r="C4092" s="13" t="s">
        <v>6399</v>
      </c>
      <c r="D4092" s="14">
        <v>6</v>
      </c>
      <c r="E4092" s="15">
        <v>2E-3</v>
      </c>
      <c r="F4092" s="15">
        <v>1.7520000000000001E-3</v>
      </c>
      <c r="G4092" s="16">
        <f>E4092-F4092</f>
        <v>2.4799999999999996E-4</v>
      </c>
    </row>
    <row r="4093" spans="1:7" ht="12.75">
      <c r="A4093" s="13" t="s">
        <v>37</v>
      </c>
      <c r="B4093" s="13" t="s">
        <v>6403</v>
      </c>
      <c r="C4093" s="13" t="s">
        <v>6399</v>
      </c>
      <c r="D4093" s="14">
        <v>6</v>
      </c>
      <c r="E4093" s="15">
        <v>4.4999999999999997E-3</v>
      </c>
      <c r="F4093" s="15">
        <v>4.6249999999999998E-3</v>
      </c>
      <c r="G4093" s="16">
        <v>0</v>
      </c>
    </row>
    <row r="4094" spans="1:7" ht="12.75">
      <c r="A4094" s="13" t="s">
        <v>37</v>
      </c>
      <c r="B4094" s="13" t="s">
        <v>6404</v>
      </c>
      <c r="C4094" s="13" t="s">
        <v>6399</v>
      </c>
      <c r="D4094" s="14">
        <v>7</v>
      </c>
      <c r="E4094" s="15">
        <v>3.5000000000000001E-3</v>
      </c>
      <c r="F4094" s="15">
        <v>6.9399999999999996E-4</v>
      </c>
      <c r="G4094" s="16">
        <f>E4094-F4094</f>
        <v>2.8060000000000003E-3</v>
      </c>
    </row>
    <row r="4095" spans="1:7" ht="12.75">
      <c r="A4095" s="13" t="s">
        <v>37</v>
      </c>
      <c r="B4095" s="13" t="s">
        <v>6405</v>
      </c>
      <c r="C4095" s="13" t="s">
        <v>6399</v>
      </c>
      <c r="D4095" s="14">
        <v>6</v>
      </c>
      <c r="E4095" s="15">
        <v>9.3000000000000005E-4</v>
      </c>
      <c r="F4095" s="15">
        <v>2.3670000000000002E-3</v>
      </c>
      <c r="G4095" s="16">
        <v>0</v>
      </c>
    </row>
    <row r="4096" spans="1:7" ht="12.75">
      <c r="A4096" s="13" t="s">
        <v>34</v>
      </c>
      <c r="B4096" s="13" t="s">
        <v>6406</v>
      </c>
      <c r="C4096" s="13" t="s">
        <v>6407</v>
      </c>
      <c r="D4096" s="14">
        <v>6</v>
      </c>
      <c r="E4096" s="15">
        <v>0</v>
      </c>
      <c r="F4096" s="15">
        <v>2E-3</v>
      </c>
      <c r="G4096" s="16">
        <v>0</v>
      </c>
    </row>
    <row r="4097" spans="1:7" ht="12.75">
      <c r="A4097" s="13" t="s">
        <v>29</v>
      </c>
      <c r="B4097" s="13" t="s">
        <v>6408</v>
      </c>
      <c r="C4097" s="13" t="s">
        <v>6409</v>
      </c>
      <c r="D4097" s="14">
        <v>5</v>
      </c>
      <c r="E4097" s="15">
        <v>6.8599999999999994E-2</v>
      </c>
      <c r="F4097" s="15">
        <v>6.5779000000000004E-2</v>
      </c>
      <c r="G4097" s="16">
        <f t="shared" ref="G4097:G4115" si="215">E4097-F4097</f>
        <v>2.8209999999999902E-3</v>
      </c>
    </row>
    <row r="4098" spans="1:7" ht="12.75">
      <c r="A4098" s="13" t="s">
        <v>29</v>
      </c>
      <c r="B4098" s="13" t="s">
        <v>6410</v>
      </c>
      <c r="C4098" s="13" t="s">
        <v>6409</v>
      </c>
      <c r="D4098" s="14">
        <v>5</v>
      </c>
      <c r="E4098" s="15">
        <v>4.7E-2</v>
      </c>
      <c r="F4098" s="15">
        <v>2.6710000000000001E-2</v>
      </c>
      <c r="G4098" s="16">
        <f t="shared" si="215"/>
        <v>2.0289999999999999E-2</v>
      </c>
    </row>
    <row r="4099" spans="1:7" ht="12.75">
      <c r="A4099" s="13" t="s">
        <v>29</v>
      </c>
      <c r="B4099" s="13" t="s">
        <v>6411</v>
      </c>
      <c r="C4099" s="13" t="s">
        <v>6412</v>
      </c>
      <c r="D4099" s="14">
        <v>5</v>
      </c>
      <c r="E4099" s="15">
        <v>0.11</v>
      </c>
      <c r="F4099" s="15">
        <v>7.7460000000000001E-2</v>
      </c>
      <c r="G4099" s="16">
        <f t="shared" si="215"/>
        <v>3.2539999999999999E-2</v>
      </c>
    </row>
    <row r="4100" spans="1:7" ht="12.75">
      <c r="A4100" s="13" t="s">
        <v>29</v>
      </c>
      <c r="B4100" s="13" t="s">
        <v>6413</v>
      </c>
      <c r="C4100" s="13" t="s">
        <v>6414</v>
      </c>
      <c r="D4100" s="14">
        <v>3</v>
      </c>
      <c r="E4100" s="15">
        <v>6.55</v>
      </c>
      <c r="F4100" s="15">
        <v>4.4420989999999998</v>
      </c>
      <c r="G4100" s="16">
        <f t="shared" si="215"/>
        <v>2.107901</v>
      </c>
    </row>
    <row r="4101" spans="1:7" ht="12.75">
      <c r="A4101" s="13" t="s">
        <v>29</v>
      </c>
      <c r="B4101" s="13" t="s">
        <v>6415</v>
      </c>
      <c r="C4101" s="13" t="s">
        <v>6414</v>
      </c>
      <c r="D4101" s="14">
        <v>3</v>
      </c>
      <c r="E4101" s="15">
        <v>3.15</v>
      </c>
      <c r="F4101" s="15">
        <v>1.959762</v>
      </c>
      <c r="G4101" s="16">
        <f t="shared" si="215"/>
        <v>1.1902379999999999</v>
      </c>
    </row>
    <row r="4102" spans="1:7" ht="12.75">
      <c r="A4102" s="13" t="s">
        <v>94</v>
      </c>
      <c r="B4102" s="13" t="s">
        <v>6416</v>
      </c>
      <c r="C4102" s="13" t="s">
        <v>6414</v>
      </c>
      <c r="D4102" s="14">
        <v>4</v>
      </c>
      <c r="E4102" s="15">
        <v>0.51500000000000001</v>
      </c>
      <c r="F4102" s="15">
        <v>0.28308299999999997</v>
      </c>
      <c r="G4102" s="16">
        <f t="shared" si="215"/>
        <v>0.23191700000000004</v>
      </c>
    </row>
    <row r="4103" spans="1:7" ht="12.75">
      <c r="A4103" s="13" t="s">
        <v>94</v>
      </c>
      <c r="B4103" s="13" t="s">
        <v>6417</v>
      </c>
      <c r="C4103" s="13" t="s">
        <v>6414</v>
      </c>
      <c r="D4103" s="14">
        <v>6</v>
      </c>
      <c r="E4103" s="15">
        <v>5.4279999999999997E-3</v>
      </c>
      <c r="F4103" s="15">
        <v>3.8149999999999998E-3</v>
      </c>
      <c r="G4103" s="16">
        <f t="shared" si="215"/>
        <v>1.6129999999999999E-3</v>
      </c>
    </row>
    <row r="4104" spans="1:7" ht="12.75">
      <c r="A4104" s="13" t="s">
        <v>158</v>
      </c>
      <c r="B4104" s="13" t="s">
        <v>6418</v>
      </c>
      <c r="C4104" s="13" t="s">
        <v>6419</v>
      </c>
      <c r="D4104" s="14">
        <v>6</v>
      </c>
      <c r="E4104" s="15">
        <v>3.3999999999999998E-3</v>
      </c>
      <c r="F4104" s="15">
        <v>2.826E-3</v>
      </c>
      <c r="G4104" s="16">
        <f t="shared" si="215"/>
        <v>5.7399999999999986E-4</v>
      </c>
    </row>
    <row r="4105" spans="1:7" ht="12.75">
      <c r="A4105" s="13" t="s">
        <v>29</v>
      </c>
      <c r="B4105" s="13" t="s">
        <v>6420</v>
      </c>
      <c r="C4105" s="13" t="s">
        <v>6421</v>
      </c>
      <c r="D4105" s="14">
        <v>8</v>
      </c>
      <c r="E4105" s="15">
        <v>1.4999999999999999E-2</v>
      </c>
      <c r="F4105" s="15">
        <v>3.6299999999999999E-4</v>
      </c>
      <c r="G4105" s="16">
        <f t="shared" si="215"/>
        <v>1.4636999999999999E-2</v>
      </c>
    </row>
    <row r="4106" spans="1:7" ht="12.75">
      <c r="A4106" s="13" t="s">
        <v>29</v>
      </c>
      <c r="B4106" s="13" t="s">
        <v>6422</v>
      </c>
      <c r="C4106" s="13" t="s">
        <v>6421</v>
      </c>
      <c r="D4106" s="14">
        <v>8</v>
      </c>
      <c r="E4106" s="15">
        <v>1.2E-2</v>
      </c>
      <c r="F4106" s="15">
        <v>5.44E-4</v>
      </c>
      <c r="G4106" s="16">
        <f t="shared" si="215"/>
        <v>1.1456000000000001E-2</v>
      </c>
    </row>
    <row r="4107" spans="1:7" ht="12.75">
      <c r="A4107" s="13" t="s">
        <v>86</v>
      </c>
      <c r="B4107" s="13" t="s">
        <v>6423</v>
      </c>
      <c r="C4107" s="13" t="s">
        <v>6424</v>
      </c>
      <c r="D4107" s="14">
        <v>6</v>
      </c>
      <c r="E4107" s="15">
        <v>1.5E-3</v>
      </c>
      <c r="F4107" s="15">
        <v>7.2499999999999995E-4</v>
      </c>
      <c r="G4107" s="16">
        <f t="shared" si="215"/>
        <v>7.7500000000000008E-4</v>
      </c>
    </row>
    <row r="4108" spans="1:7" ht="12.75">
      <c r="A4108" s="13" t="s">
        <v>86</v>
      </c>
      <c r="B4108" s="13" t="s">
        <v>6425</v>
      </c>
      <c r="C4108" s="13" t="s">
        <v>6424</v>
      </c>
      <c r="D4108" s="14">
        <v>6</v>
      </c>
      <c r="E4108" s="15">
        <v>3.0000000000000001E-3</v>
      </c>
      <c r="F4108" s="15">
        <v>2.029E-3</v>
      </c>
      <c r="G4108" s="16">
        <f t="shared" si="215"/>
        <v>9.7100000000000007E-4</v>
      </c>
    </row>
    <row r="4109" spans="1:7" ht="12.75">
      <c r="A4109" s="13" t="s">
        <v>86</v>
      </c>
      <c r="B4109" s="13" t="s">
        <v>6426</v>
      </c>
      <c r="C4109" s="13" t="s">
        <v>6424</v>
      </c>
      <c r="D4109" s="14">
        <v>7</v>
      </c>
      <c r="E4109" s="15">
        <v>1.0000000000000001E-5</v>
      </c>
      <c r="F4109" s="15">
        <v>9.0000000000000002E-6</v>
      </c>
      <c r="G4109" s="16">
        <f t="shared" si="215"/>
        <v>1.0000000000000006E-6</v>
      </c>
    </row>
    <row r="4110" spans="1:7" ht="12.75">
      <c r="A4110" s="13" t="s">
        <v>86</v>
      </c>
      <c r="B4110" s="13" t="s">
        <v>6427</v>
      </c>
      <c r="C4110" s="13" t="s">
        <v>6424</v>
      </c>
      <c r="D4110" s="14">
        <v>6</v>
      </c>
      <c r="E4110" s="15">
        <v>2E-3</v>
      </c>
      <c r="F4110" s="15">
        <v>1.7470000000000001E-3</v>
      </c>
      <c r="G4110" s="16">
        <f t="shared" si="215"/>
        <v>2.5299999999999997E-4</v>
      </c>
    </row>
    <row r="4111" spans="1:7" ht="12.75">
      <c r="A4111" s="13" t="s">
        <v>86</v>
      </c>
      <c r="B4111" s="13" t="s">
        <v>6428</v>
      </c>
      <c r="C4111" s="13" t="s">
        <v>6424</v>
      </c>
      <c r="D4111" s="14">
        <v>6</v>
      </c>
      <c r="E4111" s="15">
        <v>1.4E-3</v>
      </c>
      <c r="F4111" s="15">
        <v>9.1600000000000004E-4</v>
      </c>
      <c r="G4111" s="16">
        <f t="shared" si="215"/>
        <v>4.8399999999999995E-4</v>
      </c>
    </row>
    <row r="4112" spans="1:7" ht="12.75">
      <c r="A4112" s="13" t="s">
        <v>86</v>
      </c>
      <c r="B4112" s="13" t="s">
        <v>6429</v>
      </c>
      <c r="C4112" s="13" t="s">
        <v>6424</v>
      </c>
      <c r="D4112" s="14">
        <v>6</v>
      </c>
      <c r="E4112" s="15">
        <v>1.5E-3</v>
      </c>
      <c r="F4112" s="15">
        <v>6.2600000000000004E-4</v>
      </c>
      <c r="G4112" s="16">
        <f t="shared" si="215"/>
        <v>8.7399999999999999E-4</v>
      </c>
    </row>
    <row r="4113" spans="1:7" ht="12.75">
      <c r="A4113" s="13" t="s">
        <v>86</v>
      </c>
      <c r="B4113" s="13" t="s">
        <v>6430</v>
      </c>
      <c r="C4113" s="13" t="s">
        <v>6424</v>
      </c>
      <c r="D4113" s="14">
        <v>6</v>
      </c>
      <c r="E4113" s="15">
        <v>1.5E-3</v>
      </c>
      <c r="F4113" s="15">
        <v>5.5800000000000001E-4</v>
      </c>
      <c r="G4113" s="16">
        <f t="shared" si="215"/>
        <v>9.4200000000000002E-4</v>
      </c>
    </row>
    <row r="4114" spans="1:7" ht="12.75">
      <c r="A4114" s="13" t="s">
        <v>29</v>
      </c>
      <c r="B4114" s="13" t="s">
        <v>6431</v>
      </c>
      <c r="C4114" s="13" t="s">
        <v>6432</v>
      </c>
      <c r="D4114" s="14">
        <v>6</v>
      </c>
      <c r="E4114" s="15">
        <v>4.4999999999999997E-3</v>
      </c>
      <c r="F4114" s="15">
        <v>4.1799999999999997E-3</v>
      </c>
      <c r="G4114" s="16">
        <f t="shared" si="215"/>
        <v>3.1999999999999997E-4</v>
      </c>
    </row>
    <row r="4115" spans="1:7" ht="12.75">
      <c r="A4115" s="13" t="s">
        <v>86</v>
      </c>
      <c r="B4115" s="13" t="s">
        <v>6433</v>
      </c>
      <c r="C4115" s="13" t="s">
        <v>6434</v>
      </c>
      <c r="D4115" s="14">
        <v>6</v>
      </c>
      <c r="E4115" s="15">
        <v>2.7000000000000001E-3</v>
      </c>
      <c r="F4115" s="15">
        <v>1.271E-3</v>
      </c>
      <c r="G4115" s="16">
        <f t="shared" si="215"/>
        <v>1.4290000000000001E-3</v>
      </c>
    </row>
    <row r="4116" spans="1:7" ht="12.75">
      <c r="A4116" s="13" t="s">
        <v>29</v>
      </c>
      <c r="B4116" s="13" t="s">
        <v>6435</v>
      </c>
      <c r="C4116" s="13" t="s">
        <v>6436</v>
      </c>
      <c r="D4116" s="14">
        <v>6</v>
      </c>
      <c r="E4116" s="15">
        <v>1.8E-3</v>
      </c>
      <c r="F4116" s="15">
        <v>3.192E-3</v>
      </c>
      <c r="G4116" s="16">
        <v>0</v>
      </c>
    </row>
    <row r="4117" spans="1:7" ht="12.75">
      <c r="A4117" s="13" t="s">
        <v>29</v>
      </c>
      <c r="B4117" s="13" t="s">
        <v>6437</v>
      </c>
      <c r="C4117" s="13" t="s">
        <v>6436</v>
      </c>
      <c r="D4117" s="14">
        <v>6</v>
      </c>
      <c r="E4117" s="15">
        <v>2.9000000000000001E-2</v>
      </c>
      <c r="F4117" s="15">
        <v>5.2459999999999998E-3</v>
      </c>
      <c r="G4117" s="16">
        <f t="shared" ref="G4117:G4129" si="216">E4117-F4117</f>
        <v>2.3754000000000001E-2</v>
      </c>
    </row>
    <row r="4118" spans="1:7" ht="12.75">
      <c r="A4118" s="13" t="s">
        <v>129</v>
      </c>
      <c r="B4118" s="13" t="s">
        <v>6438</v>
      </c>
      <c r="C4118" s="13" t="s">
        <v>6439</v>
      </c>
      <c r="D4118" s="14">
        <v>5</v>
      </c>
      <c r="E4118" s="15">
        <v>0.122</v>
      </c>
      <c r="F4118" s="15">
        <v>8.5501999999999995E-2</v>
      </c>
      <c r="G4118" s="16">
        <f t="shared" si="216"/>
        <v>3.6498000000000003E-2</v>
      </c>
    </row>
    <row r="4119" spans="1:7" ht="12.75">
      <c r="A4119" s="13" t="s">
        <v>167</v>
      </c>
      <c r="B4119" s="13" t="s">
        <v>6440</v>
      </c>
      <c r="C4119" s="13" t="s">
        <v>6441</v>
      </c>
      <c r="D4119" s="14">
        <v>5</v>
      </c>
      <c r="E4119" s="15">
        <v>2.7400000000000001E-2</v>
      </c>
      <c r="F4119" s="15">
        <v>1.9435000000000001E-2</v>
      </c>
      <c r="G4119" s="16">
        <f t="shared" si="216"/>
        <v>7.9649999999999999E-3</v>
      </c>
    </row>
    <row r="4120" spans="1:7" ht="12.75">
      <c r="A4120" s="13" t="s">
        <v>82</v>
      </c>
      <c r="B4120" s="13" t="s">
        <v>6442</v>
      </c>
      <c r="C4120" s="13" t="s">
        <v>6443</v>
      </c>
      <c r="D4120" s="14">
        <v>6</v>
      </c>
      <c r="E4120" s="15">
        <v>4.0000000000000001E-3</v>
      </c>
      <c r="F4120" s="15">
        <v>2.3860000000000001E-3</v>
      </c>
      <c r="G4120" s="16">
        <f t="shared" si="216"/>
        <v>1.614E-3</v>
      </c>
    </row>
    <row r="4121" spans="1:7" ht="12.75">
      <c r="A4121" s="13" t="s">
        <v>82</v>
      </c>
      <c r="B4121" s="13" t="s">
        <v>6444</v>
      </c>
      <c r="C4121" s="13" t="s">
        <v>6443</v>
      </c>
      <c r="D4121" s="14">
        <v>6</v>
      </c>
      <c r="E4121" s="15">
        <v>0.01</v>
      </c>
      <c r="F4121" s="15">
        <v>3.6459999999999999E-3</v>
      </c>
      <c r="G4121" s="16">
        <f t="shared" si="216"/>
        <v>6.3540000000000003E-3</v>
      </c>
    </row>
    <row r="4122" spans="1:7" ht="12.75">
      <c r="A4122" s="13" t="s">
        <v>82</v>
      </c>
      <c r="B4122" s="13" t="s">
        <v>6445</v>
      </c>
      <c r="C4122" s="13" t="s">
        <v>6443</v>
      </c>
      <c r="D4122" s="14">
        <v>6</v>
      </c>
      <c r="E4122" s="15">
        <v>2E-3</v>
      </c>
      <c r="F4122" s="15">
        <v>9.0899999999999998E-4</v>
      </c>
      <c r="G4122" s="16">
        <f t="shared" si="216"/>
        <v>1.091E-3</v>
      </c>
    </row>
    <row r="4123" spans="1:7" ht="12.75">
      <c r="A4123" s="13" t="s">
        <v>86</v>
      </c>
      <c r="B4123" s="13" t="s">
        <v>6446</v>
      </c>
      <c r="C4123" s="13" t="s">
        <v>6447</v>
      </c>
      <c r="D4123" s="14">
        <v>6</v>
      </c>
      <c r="E4123" s="15">
        <v>4.3999999999999997E-2</v>
      </c>
      <c r="F4123" s="15">
        <v>4.8809999999999999E-3</v>
      </c>
      <c r="G4123" s="16">
        <f t="shared" si="216"/>
        <v>3.9119000000000001E-2</v>
      </c>
    </row>
    <row r="4124" spans="1:7" ht="12.75">
      <c r="A4124" s="13" t="s">
        <v>82</v>
      </c>
      <c r="B4124" s="13" t="s">
        <v>6448</v>
      </c>
      <c r="C4124" s="13" t="s">
        <v>6449</v>
      </c>
      <c r="D4124" s="14">
        <v>4</v>
      </c>
      <c r="E4124" s="15">
        <v>0.19</v>
      </c>
      <c r="F4124" s="15">
        <v>0.132211</v>
      </c>
      <c r="G4124" s="16">
        <f t="shared" si="216"/>
        <v>5.7789000000000007E-2</v>
      </c>
    </row>
    <row r="4125" spans="1:7" ht="12.75">
      <c r="A4125" s="13" t="s">
        <v>82</v>
      </c>
      <c r="B4125" s="13" t="s">
        <v>6450</v>
      </c>
      <c r="C4125" s="13" t="s">
        <v>6451</v>
      </c>
      <c r="D4125" s="14">
        <v>6</v>
      </c>
      <c r="E4125" s="15">
        <v>3.8E-3</v>
      </c>
      <c r="F4125" s="15">
        <v>3.2799999999999999E-3</v>
      </c>
      <c r="G4125" s="16">
        <f t="shared" si="216"/>
        <v>5.2000000000000006E-4</v>
      </c>
    </row>
    <row r="4126" spans="1:7" ht="12.75">
      <c r="A4126" s="13" t="s">
        <v>82</v>
      </c>
      <c r="B4126" s="13" t="s">
        <v>6452</v>
      </c>
      <c r="C4126" s="13" t="s">
        <v>6451</v>
      </c>
      <c r="D4126" s="14">
        <v>6</v>
      </c>
      <c r="E4126" s="15">
        <v>3.3E-3</v>
      </c>
      <c r="F4126" s="15">
        <v>2.82E-3</v>
      </c>
      <c r="G4126" s="16">
        <f t="shared" si="216"/>
        <v>4.7999999999999996E-4</v>
      </c>
    </row>
    <row r="4127" spans="1:7" ht="12.75">
      <c r="A4127" s="13" t="s">
        <v>82</v>
      </c>
      <c r="B4127" s="13" t="s">
        <v>6453</v>
      </c>
      <c r="C4127" s="13" t="s">
        <v>6451</v>
      </c>
      <c r="D4127" s="14">
        <v>6</v>
      </c>
      <c r="E4127" s="15">
        <v>2.8999999999999998E-3</v>
      </c>
      <c r="F4127" s="15">
        <v>2E-3</v>
      </c>
      <c r="G4127" s="16">
        <f t="shared" si="216"/>
        <v>8.9999999999999976E-4</v>
      </c>
    </row>
    <row r="4128" spans="1:7" ht="12.75">
      <c r="A4128" s="13" t="s">
        <v>82</v>
      </c>
      <c r="B4128" s="13" t="s">
        <v>6454</v>
      </c>
      <c r="C4128" s="13" t="s">
        <v>6451</v>
      </c>
      <c r="D4128" s="14">
        <v>6</v>
      </c>
      <c r="E4128" s="15">
        <v>2.8999999999999998E-3</v>
      </c>
      <c r="F4128" s="15">
        <v>2.4750000000000002E-3</v>
      </c>
      <c r="G4128" s="16">
        <f t="shared" si="216"/>
        <v>4.249999999999996E-4</v>
      </c>
    </row>
    <row r="4129" spans="1:7" ht="12.75">
      <c r="A4129" s="13" t="s">
        <v>82</v>
      </c>
      <c r="B4129" s="13" t="s">
        <v>6455</v>
      </c>
      <c r="C4129" s="13" t="s">
        <v>6451</v>
      </c>
      <c r="D4129" s="14">
        <v>6</v>
      </c>
      <c r="E4129" s="15">
        <v>2.3E-3</v>
      </c>
      <c r="F4129" s="15">
        <v>1.2539999999999999E-3</v>
      </c>
      <c r="G4129" s="16">
        <f t="shared" si="216"/>
        <v>1.0460000000000001E-3</v>
      </c>
    </row>
    <row r="4130" spans="1:7" ht="12.75">
      <c r="A4130" s="13" t="s">
        <v>82</v>
      </c>
      <c r="B4130" s="13" t="s">
        <v>6456</v>
      </c>
      <c r="C4130" s="13" t="s">
        <v>6457</v>
      </c>
      <c r="D4130" s="14">
        <v>6</v>
      </c>
      <c r="E4130" s="15">
        <v>3.8999999999999998E-3</v>
      </c>
      <c r="F4130" s="15">
        <v>8.4740000000000006E-3</v>
      </c>
      <c r="G4130" s="16">
        <v>0</v>
      </c>
    </row>
    <row r="4131" spans="1:7" ht="12.75">
      <c r="A4131" s="13" t="s">
        <v>82</v>
      </c>
      <c r="B4131" s="13" t="s">
        <v>6458</v>
      </c>
      <c r="C4131" s="13" t="s">
        <v>6457</v>
      </c>
      <c r="D4131" s="14">
        <v>5</v>
      </c>
      <c r="E4131" s="15">
        <v>6.3299999999999995E-2</v>
      </c>
      <c r="F4131" s="15">
        <v>2.7317999999999999E-2</v>
      </c>
      <c r="G4131" s="16">
        <f>E4131-F4131</f>
        <v>3.5982E-2</v>
      </c>
    </row>
    <row r="4132" spans="1:7" ht="12.75">
      <c r="A4132" s="13" t="s">
        <v>249</v>
      </c>
      <c r="B4132" s="13" t="s">
        <v>6459</v>
      </c>
      <c r="C4132" s="13" t="s">
        <v>6460</v>
      </c>
      <c r="D4132" s="14">
        <v>5</v>
      </c>
      <c r="E4132" s="15">
        <v>1.7999999999999999E-2</v>
      </c>
      <c r="F4132" s="15">
        <v>4.4380000000000001E-3</v>
      </c>
      <c r="G4132" s="16">
        <f>E4132-F4132</f>
        <v>1.3561999999999998E-2</v>
      </c>
    </row>
    <row r="4133" spans="1:7" ht="12.75">
      <c r="A4133" s="13" t="s">
        <v>129</v>
      </c>
      <c r="B4133" s="13" t="s">
        <v>6461</v>
      </c>
      <c r="C4133" s="13" t="s">
        <v>6460</v>
      </c>
      <c r="D4133" s="14">
        <v>5</v>
      </c>
      <c r="E4133" s="15">
        <v>0.08</v>
      </c>
      <c r="F4133" s="15">
        <v>4.5309000000000002E-2</v>
      </c>
      <c r="G4133" s="16">
        <f>E4133-F4133</f>
        <v>3.4691E-2</v>
      </c>
    </row>
    <row r="4134" spans="1:7" ht="12.75">
      <c r="A4134" s="13" t="s">
        <v>249</v>
      </c>
      <c r="B4134" s="13" t="s">
        <v>6462</v>
      </c>
      <c r="C4134" s="13" t="s">
        <v>6460</v>
      </c>
      <c r="D4134" s="14">
        <v>6</v>
      </c>
      <c r="E4134" s="15">
        <v>1.6000000000000001E-3</v>
      </c>
      <c r="F4134" s="15">
        <v>2.3349999999999998E-3</v>
      </c>
      <c r="G4134" s="16">
        <v>0</v>
      </c>
    </row>
    <row r="4135" spans="1:7" ht="12.75">
      <c r="A4135" s="13" t="s">
        <v>249</v>
      </c>
      <c r="B4135" s="13" t="s">
        <v>6463</v>
      </c>
      <c r="C4135" s="13" t="s">
        <v>6460</v>
      </c>
      <c r="D4135" s="14">
        <v>6</v>
      </c>
      <c r="E4135" s="15">
        <v>2.4499999999999999E-3</v>
      </c>
      <c r="F4135" s="15">
        <v>5.7619999999999998E-3</v>
      </c>
      <c r="G4135" s="16">
        <v>0</v>
      </c>
    </row>
    <row r="4136" spans="1:7" ht="12.75">
      <c r="A4136" s="13" t="s">
        <v>56</v>
      </c>
      <c r="B4136" s="13" t="s">
        <v>6464</v>
      </c>
      <c r="C4136" s="13" t="s">
        <v>6460</v>
      </c>
      <c r="D4136" s="14">
        <v>6</v>
      </c>
      <c r="E4136" s="15">
        <v>4.4000000000000003E-3</v>
      </c>
      <c r="F4136" s="15">
        <v>3.7750000000000001E-3</v>
      </c>
      <c r="G4136" s="16">
        <f>E4136-F4136</f>
        <v>6.2500000000000012E-4</v>
      </c>
    </row>
    <row r="4137" spans="1:7" ht="12.75">
      <c r="A4137" s="13" t="s">
        <v>129</v>
      </c>
      <c r="B4137" s="13" t="s">
        <v>6465</v>
      </c>
      <c r="C4137" s="13" t="s">
        <v>6460</v>
      </c>
      <c r="D4137" s="14">
        <v>6</v>
      </c>
      <c r="E4137" s="15">
        <v>8.3000000000000001E-4</v>
      </c>
      <c r="F4137" s="15">
        <v>2.5000000000000001E-4</v>
      </c>
      <c r="G4137" s="16">
        <f>E4137-F4137</f>
        <v>5.8E-4</v>
      </c>
    </row>
    <row r="4138" spans="1:7" ht="12.75">
      <c r="A4138" s="13" t="s">
        <v>129</v>
      </c>
      <c r="B4138" s="13" t="s">
        <v>6466</v>
      </c>
      <c r="C4138" s="13" t="s">
        <v>6460</v>
      </c>
      <c r="D4138" s="14">
        <v>4</v>
      </c>
      <c r="E4138" s="15">
        <v>0.22</v>
      </c>
      <c r="F4138" s="15">
        <v>0.104503</v>
      </c>
      <c r="G4138" s="16">
        <f>E4138-F4138</f>
        <v>0.115497</v>
      </c>
    </row>
    <row r="4139" spans="1:7" ht="12.75">
      <c r="A4139" s="13" t="s">
        <v>439</v>
      </c>
      <c r="B4139" s="13" t="s">
        <v>6467</v>
      </c>
      <c r="C4139" s="13" t="s">
        <v>6468</v>
      </c>
      <c r="D4139" s="14">
        <v>6</v>
      </c>
      <c r="E4139" s="15">
        <v>3.0000000000000001E-3</v>
      </c>
      <c r="F4139" s="15">
        <v>1.2110000000000001E-3</v>
      </c>
      <c r="G4139" s="16">
        <f>E4139-F4139</f>
        <v>1.789E-3</v>
      </c>
    </row>
    <row r="4140" spans="1:7" ht="12.75">
      <c r="A4140" s="13" t="s">
        <v>29</v>
      </c>
      <c r="B4140" s="13" t="s">
        <v>6469</v>
      </c>
      <c r="C4140" s="13" t="s">
        <v>6470</v>
      </c>
      <c r="D4140" s="14">
        <v>6</v>
      </c>
      <c r="E4140" s="15">
        <v>6.0000000000000001E-3</v>
      </c>
      <c r="F4140" s="15">
        <v>9.9400000000000009E-4</v>
      </c>
      <c r="G4140" s="16">
        <f>E4140-F4140</f>
        <v>5.006E-3</v>
      </c>
    </row>
    <row r="4141" spans="1:7" ht="12.75">
      <c r="A4141" s="13" t="s">
        <v>167</v>
      </c>
      <c r="B4141" s="13" t="s">
        <v>6471</v>
      </c>
      <c r="C4141" s="13" t="s">
        <v>6472</v>
      </c>
      <c r="D4141" s="14">
        <v>6</v>
      </c>
      <c r="E4141" s="15">
        <v>3.3E-3</v>
      </c>
      <c r="F4141" s="15">
        <v>3.578E-3</v>
      </c>
      <c r="G4141" s="16">
        <v>0</v>
      </c>
    </row>
    <row r="4142" spans="1:7" ht="12.75">
      <c r="A4142" s="13" t="s">
        <v>167</v>
      </c>
      <c r="B4142" s="13" t="s">
        <v>6473</v>
      </c>
      <c r="C4142" s="13" t="s">
        <v>6472</v>
      </c>
      <c r="D4142" s="14">
        <v>5</v>
      </c>
      <c r="E4142" s="15">
        <v>0.1767</v>
      </c>
      <c r="F4142" s="15">
        <v>7.4178999999999995E-2</v>
      </c>
      <c r="G4142" s="16">
        <f t="shared" ref="G4142:G4154" si="217">E4142-F4142</f>
        <v>0.102521</v>
      </c>
    </row>
    <row r="4143" spans="1:7" ht="12.75">
      <c r="A4143" s="13" t="s">
        <v>167</v>
      </c>
      <c r="B4143" s="13" t="s">
        <v>6474</v>
      </c>
      <c r="C4143" s="13" t="s">
        <v>6472</v>
      </c>
      <c r="D4143" s="14">
        <v>5</v>
      </c>
      <c r="E4143" s="15">
        <v>1.2E-2</v>
      </c>
      <c r="F4143" s="15">
        <v>1.098E-2</v>
      </c>
      <c r="G4143" s="16">
        <f t="shared" si="217"/>
        <v>1.0200000000000001E-3</v>
      </c>
    </row>
    <row r="4144" spans="1:7" ht="12.75">
      <c r="A4144" s="13" t="s">
        <v>167</v>
      </c>
      <c r="B4144" s="13" t="s">
        <v>6475</v>
      </c>
      <c r="C4144" s="13" t="s">
        <v>6472</v>
      </c>
      <c r="D4144" s="14">
        <v>5</v>
      </c>
      <c r="E4144" s="15">
        <v>1.4999999999999999E-2</v>
      </c>
      <c r="F4144" s="15">
        <v>1.3983000000000001E-2</v>
      </c>
      <c r="G4144" s="16">
        <f t="shared" si="217"/>
        <v>1.0169999999999988E-3</v>
      </c>
    </row>
    <row r="4145" spans="1:7" ht="12.75">
      <c r="A4145" s="13" t="s">
        <v>167</v>
      </c>
      <c r="B4145" s="13" t="s">
        <v>6476</v>
      </c>
      <c r="C4145" s="13" t="s">
        <v>6472</v>
      </c>
      <c r="D4145" s="14">
        <v>5</v>
      </c>
      <c r="E4145" s="15">
        <v>8.5999999999999993E-2</v>
      </c>
      <c r="F4145" s="15">
        <v>5.4623999999999999E-2</v>
      </c>
      <c r="G4145" s="16">
        <f t="shared" si="217"/>
        <v>3.1375999999999994E-2</v>
      </c>
    </row>
    <row r="4146" spans="1:7" ht="12.75">
      <c r="A4146" s="13" t="s">
        <v>167</v>
      </c>
      <c r="B4146" s="13" t="s">
        <v>6477</v>
      </c>
      <c r="C4146" s="13" t="s">
        <v>6472</v>
      </c>
      <c r="D4146" s="14">
        <v>5</v>
      </c>
      <c r="E4146" s="15">
        <v>0.04</v>
      </c>
      <c r="F4146" s="15">
        <v>2.8570000000000002E-2</v>
      </c>
      <c r="G4146" s="16">
        <f t="shared" si="217"/>
        <v>1.1429999999999999E-2</v>
      </c>
    </row>
    <row r="4147" spans="1:7" ht="12.75">
      <c r="A4147" s="13" t="s">
        <v>167</v>
      </c>
      <c r="B4147" s="13" t="s">
        <v>6478</v>
      </c>
      <c r="C4147" s="13" t="s">
        <v>6472</v>
      </c>
      <c r="D4147" s="14">
        <v>5</v>
      </c>
      <c r="E4147" s="15">
        <v>4.1000000000000002E-2</v>
      </c>
      <c r="F4147" s="15">
        <v>2.1603000000000001E-2</v>
      </c>
      <c r="G4147" s="16">
        <f t="shared" si="217"/>
        <v>1.9397000000000001E-2</v>
      </c>
    </row>
    <row r="4148" spans="1:7" ht="12.75">
      <c r="A4148" s="13" t="s">
        <v>167</v>
      </c>
      <c r="B4148" s="13" t="s">
        <v>6479</v>
      </c>
      <c r="C4148" s="13" t="s">
        <v>6472</v>
      </c>
      <c r="D4148" s="14">
        <v>5</v>
      </c>
      <c r="E4148" s="15">
        <v>2.6700000000000002E-2</v>
      </c>
      <c r="F4148" s="15">
        <v>1.6121E-2</v>
      </c>
      <c r="G4148" s="16">
        <f t="shared" si="217"/>
        <v>1.0579000000000002E-2</v>
      </c>
    </row>
    <row r="4149" spans="1:7" ht="12.75">
      <c r="A4149" s="13" t="s">
        <v>167</v>
      </c>
      <c r="B4149" s="13" t="s">
        <v>6480</v>
      </c>
      <c r="C4149" s="13" t="s">
        <v>6472</v>
      </c>
      <c r="D4149" s="14">
        <v>7</v>
      </c>
      <c r="E4149" s="15">
        <v>1.1999999999999999E-3</v>
      </c>
      <c r="F4149" s="15">
        <v>9.9700000000000006E-4</v>
      </c>
      <c r="G4149" s="16">
        <f t="shared" si="217"/>
        <v>2.0299999999999984E-4</v>
      </c>
    </row>
    <row r="4150" spans="1:7" ht="12.75">
      <c r="A4150" s="13" t="s">
        <v>167</v>
      </c>
      <c r="B4150" s="13" t="s">
        <v>6481</v>
      </c>
      <c r="C4150" s="13" t="s">
        <v>6472</v>
      </c>
      <c r="D4150" s="14">
        <v>6</v>
      </c>
      <c r="E4150" s="15">
        <v>7.7999999999999996E-3</v>
      </c>
      <c r="F4150" s="15">
        <v>3.6779999999999998E-3</v>
      </c>
      <c r="G4150" s="16">
        <f t="shared" si="217"/>
        <v>4.1219999999999998E-3</v>
      </c>
    </row>
    <row r="4151" spans="1:7" ht="12.75">
      <c r="A4151" s="13" t="s">
        <v>167</v>
      </c>
      <c r="B4151" s="13" t="s">
        <v>6482</v>
      </c>
      <c r="C4151" s="13" t="s">
        <v>6472</v>
      </c>
      <c r="D4151" s="14">
        <v>4</v>
      </c>
      <c r="E4151" s="15">
        <v>0.48199999999999998</v>
      </c>
      <c r="F4151" s="15">
        <v>0.33642899999999998</v>
      </c>
      <c r="G4151" s="16">
        <f t="shared" si="217"/>
        <v>0.14557100000000001</v>
      </c>
    </row>
    <row r="4152" spans="1:7" ht="12.75">
      <c r="A4152" s="13" t="s">
        <v>167</v>
      </c>
      <c r="B4152" s="13" t="s">
        <v>6483</v>
      </c>
      <c r="C4152" s="13" t="s">
        <v>6472</v>
      </c>
      <c r="D4152" s="14">
        <v>5</v>
      </c>
      <c r="E4152" s="15">
        <v>6.5170000000000006E-2</v>
      </c>
      <c r="F4152" s="15">
        <v>4.4963999999999997E-2</v>
      </c>
      <c r="G4152" s="16">
        <f t="shared" si="217"/>
        <v>2.0206000000000009E-2</v>
      </c>
    </row>
    <row r="4153" spans="1:7" ht="12.75">
      <c r="A4153" s="13" t="s">
        <v>73</v>
      </c>
      <c r="B4153" s="13" t="s">
        <v>6484</v>
      </c>
      <c r="C4153" s="13" t="s">
        <v>6485</v>
      </c>
      <c r="D4153" s="14">
        <v>7</v>
      </c>
      <c r="E4153" s="15">
        <v>3.5E-4</v>
      </c>
      <c r="F4153" s="15">
        <v>3.5E-4</v>
      </c>
      <c r="G4153" s="16">
        <f t="shared" si="217"/>
        <v>0</v>
      </c>
    </row>
    <row r="4154" spans="1:7" ht="12.75">
      <c r="A4154" s="13" t="s">
        <v>106</v>
      </c>
      <c r="B4154" s="13" t="s">
        <v>6486</v>
      </c>
      <c r="C4154" s="13" t="s">
        <v>6487</v>
      </c>
      <c r="D4154" s="14">
        <v>7</v>
      </c>
      <c r="E4154" s="15">
        <v>1.1000000000000001E-3</v>
      </c>
      <c r="F4154" s="15">
        <v>7.4899999999999999E-4</v>
      </c>
      <c r="G4154" s="16">
        <f t="shared" si="217"/>
        <v>3.5100000000000007E-4</v>
      </c>
    </row>
    <row r="4155" spans="1:7" ht="12.75">
      <c r="A4155" s="13" t="s">
        <v>29</v>
      </c>
      <c r="B4155" s="13" t="s">
        <v>6488</v>
      </c>
      <c r="C4155" s="13" t="s">
        <v>6489</v>
      </c>
      <c r="D4155" s="14">
        <v>5</v>
      </c>
      <c r="E4155" s="15">
        <v>1.4999999999999999E-2</v>
      </c>
      <c r="F4155" s="15">
        <v>1.9778E-2</v>
      </c>
      <c r="G4155" s="16">
        <v>0</v>
      </c>
    </row>
    <row r="4156" spans="1:7" ht="12.75">
      <c r="A4156" s="13" t="s">
        <v>21</v>
      </c>
      <c r="B4156" s="13" t="s">
        <v>6490</v>
      </c>
      <c r="C4156" s="13" t="s">
        <v>6491</v>
      </c>
      <c r="D4156" s="14">
        <v>6</v>
      </c>
      <c r="E4156" s="15">
        <v>1.92E-3</v>
      </c>
      <c r="F4156" s="15">
        <v>5.6599999999999999E-4</v>
      </c>
      <c r="G4156" s="16">
        <f>E4156-F4156</f>
        <v>1.3540000000000002E-3</v>
      </c>
    </row>
    <row r="4157" spans="1:7" ht="12.75">
      <c r="A4157" s="13" t="s">
        <v>167</v>
      </c>
      <c r="B4157" s="13" t="s">
        <v>6492</v>
      </c>
      <c r="C4157" s="13" t="s">
        <v>6493</v>
      </c>
      <c r="D4157" s="14">
        <v>7</v>
      </c>
      <c r="E4157" s="15">
        <v>5.0000000000000001E-4</v>
      </c>
      <c r="F4157" s="15">
        <v>2.3699999999999999E-4</v>
      </c>
      <c r="G4157" s="16">
        <f>E4157-F4157</f>
        <v>2.63E-4</v>
      </c>
    </row>
    <row r="4158" spans="1:7" ht="12.75">
      <c r="A4158" s="13" t="s">
        <v>29</v>
      </c>
      <c r="B4158" s="13" t="s">
        <v>6494</v>
      </c>
      <c r="C4158" s="13" t="s">
        <v>6495</v>
      </c>
      <c r="D4158" s="14">
        <v>7</v>
      </c>
      <c r="E4158" s="15">
        <v>2E-3</v>
      </c>
      <c r="F4158" s="15">
        <v>6.1200000000000002E-4</v>
      </c>
      <c r="G4158" s="16">
        <f>E4158-F4158</f>
        <v>1.3879999999999999E-3</v>
      </c>
    </row>
    <row r="4159" spans="1:7" ht="12.75">
      <c r="A4159" s="13" t="s">
        <v>47</v>
      </c>
      <c r="B4159" s="13" t="s">
        <v>6496</v>
      </c>
      <c r="C4159" s="13" t="s">
        <v>6497</v>
      </c>
      <c r="D4159" s="14">
        <v>6</v>
      </c>
      <c r="E4159" s="15">
        <v>5.9999999999999995E-4</v>
      </c>
      <c r="F4159" s="15">
        <v>3.3660000000000001E-3</v>
      </c>
      <c r="G4159" s="16">
        <v>0</v>
      </c>
    </row>
    <row r="4160" spans="1:7" ht="12.75">
      <c r="A4160" s="13" t="s">
        <v>129</v>
      </c>
      <c r="B4160" s="13" t="s">
        <v>6498</v>
      </c>
      <c r="C4160" s="13" t="s">
        <v>6499</v>
      </c>
      <c r="D4160" s="14">
        <v>7</v>
      </c>
      <c r="E4160" s="15">
        <v>5.0000000000000001E-4</v>
      </c>
      <c r="F4160" s="15">
        <v>3.9800000000000002E-4</v>
      </c>
      <c r="G4160" s="16">
        <f>E4160-F4160</f>
        <v>1.0199999999999999E-4</v>
      </c>
    </row>
    <row r="4161" spans="1:7" ht="12.75">
      <c r="A4161" s="13" t="s">
        <v>129</v>
      </c>
      <c r="B4161" s="13" t="s">
        <v>6500</v>
      </c>
      <c r="C4161" s="13" t="s">
        <v>6499</v>
      </c>
      <c r="D4161" s="14">
        <v>6</v>
      </c>
      <c r="E4161" s="15">
        <v>3.5000000000000001E-3</v>
      </c>
      <c r="F4161" s="15">
        <v>2.3470000000000001E-3</v>
      </c>
      <c r="G4161" s="16">
        <f>E4161-F4161</f>
        <v>1.1529999999999999E-3</v>
      </c>
    </row>
    <row r="4162" spans="1:7" ht="12.75">
      <c r="A4162" s="13" t="s">
        <v>56</v>
      </c>
      <c r="B4162" s="13" t="s">
        <v>6501</v>
      </c>
      <c r="C4162" s="13" t="s">
        <v>6499</v>
      </c>
      <c r="D4162" s="14">
        <v>7</v>
      </c>
      <c r="E4162" s="15">
        <v>5.0000000000000001E-4</v>
      </c>
      <c r="F4162" s="15">
        <v>1.2359999999999999E-3</v>
      </c>
      <c r="G4162" s="16">
        <v>0</v>
      </c>
    </row>
    <row r="4163" spans="1:7" ht="12.75">
      <c r="A4163" s="13" t="s">
        <v>129</v>
      </c>
      <c r="B4163" s="13" t="s">
        <v>6502</v>
      </c>
      <c r="C4163" s="13" t="s">
        <v>6499</v>
      </c>
      <c r="D4163" s="14">
        <v>7</v>
      </c>
      <c r="E4163" s="15">
        <v>5.0000000000000001E-4</v>
      </c>
      <c r="F4163" s="15">
        <v>4.3800000000000002E-4</v>
      </c>
      <c r="G4163" s="16">
        <f t="shared" ref="G4163:G4176" si="218">E4163-F4163</f>
        <v>6.1999999999999989E-5</v>
      </c>
    </row>
    <row r="4164" spans="1:7" ht="12.75">
      <c r="A4164" s="13" t="s">
        <v>129</v>
      </c>
      <c r="B4164" s="13" t="s">
        <v>6503</v>
      </c>
      <c r="C4164" s="13" t="s">
        <v>6499</v>
      </c>
      <c r="D4164" s="14">
        <v>7</v>
      </c>
      <c r="E4164" s="15">
        <v>3.5E-4</v>
      </c>
      <c r="F4164" s="15">
        <v>2.3499999999999999E-4</v>
      </c>
      <c r="G4164" s="16">
        <f t="shared" si="218"/>
        <v>1.15E-4</v>
      </c>
    </row>
    <row r="4165" spans="1:7" ht="12.75">
      <c r="A4165" s="13" t="s">
        <v>129</v>
      </c>
      <c r="B4165" s="13" t="s">
        <v>6504</v>
      </c>
      <c r="C4165" s="13" t="s">
        <v>6499</v>
      </c>
      <c r="D4165" s="14">
        <v>7</v>
      </c>
      <c r="E4165" s="15">
        <v>1.1999999999999999E-3</v>
      </c>
      <c r="F4165" s="15">
        <v>3.6400000000000001E-4</v>
      </c>
      <c r="G4165" s="16">
        <f t="shared" si="218"/>
        <v>8.3599999999999994E-4</v>
      </c>
    </row>
    <row r="4166" spans="1:7" ht="12.75">
      <c r="A4166" s="13" t="s">
        <v>29</v>
      </c>
      <c r="B4166" s="13" t="s">
        <v>6505</v>
      </c>
      <c r="C4166" s="13" t="s">
        <v>6506</v>
      </c>
      <c r="D4166" s="14">
        <v>6</v>
      </c>
      <c r="E4166" s="15">
        <v>5.0000000000000001E-3</v>
      </c>
      <c r="F4166" s="15">
        <v>1.8680000000000001E-3</v>
      </c>
      <c r="G4166" s="16">
        <f t="shared" si="218"/>
        <v>3.1320000000000002E-3</v>
      </c>
    </row>
    <row r="4167" spans="1:7" ht="12.75">
      <c r="A4167" s="13" t="s">
        <v>82</v>
      </c>
      <c r="B4167" s="13" t="s">
        <v>6507</v>
      </c>
      <c r="C4167" s="13" t="s">
        <v>6506</v>
      </c>
      <c r="D4167" s="14">
        <v>5</v>
      </c>
      <c r="E4167" s="15">
        <v>4.8000000000000001E-2</v>
      </c>
      <c r="F4167" s="15">
        <v>4.6847E-2</v>
      </c>
      <c r="G4167" s="16">
        <f t="shared" si="218"/>
        <v>1.1530000000000012E-3</v>
      </c>
    </row>
    <row r="4168" spans="1:7" ht="12.75">
      <c r="A4168" s="13" t="s">
        <v>56</v>
      </c>
      <c r="B4168" s="13" t="s">
        <v>6508</v>
      </c>
      <c r="C4168" s="13" t="s">
        <v>6506</v>
      </c>
      <c r="D4168" s="14">
        <v>7</v>
      </c>
      <c r="E4168" s="15">
        <v>1.1800000000000001E-3</v>
      </c>
      <c r="F4168" s="15">
        <v>9.5799999999999998E-4</v>
      </c>
      <c r="G4168" s="16">
        <f t="shared" si="218"/>
        <v>2.2200000000000008E-4</v>
      </c>
    </row>
    <row r="4169" spans="1:7" ht="12.75">
      <c r="A4169" s="13" t="s">
        <v>29</v>
      </c>
      <c r="B4169" s="13" t="s">
        <v>6509</v>
      </c>
      <c r="C4169" s="13" t="s">
        <v>6510</v>
      </c>
      <c r="D4169" s="14">
        <v>6</v>
      </c>
      <c r="E4169" s="15">
        <v>5.96E-3</v>
      </c>
      <c r="F4169" s="15">
        <v>5.96E-3</v>
      </c>
      <c r="G4169" s="16">
        <f t="shared" si="218"/>
        <v>0</v>
      </c>
    </row>
    <row r="4170" spans="1:7" ht="12.75">
      <c r="A4170" s="13" t="s">
        <v>29</v>
      </c>
      <c r="B4170" s="13" t="s">
        <v>6511</v>
      </c>
      <c r="C4170" s="13" t="s">
        <v>6512</v>
      </c>
      <c r="D4170" s="14">
        <v>6</v>
      </c>
      <c r="E4170" s="15">
        <v>1.2E-2</v>
      </c>
      <c r="F4170" s="15">
        <v>1.5E-3</v>
      </c>
      <c r="G4170" s="16">
        <f t="shared" si="218"/>
        <v>1.0500000000000001E-2</v>
      </c>
    </row>
    <row r="4171" spans="1:7" ht="12.75">
      <c r="A4171" s="13" t="s">
        <v>29</v>
      </c>
      <c r="B4171" s="13" t="s">
        <v>6513</v>
      </c>
      <c r="C4171" s="13" t="s">
        <v>6514</v>
      </c>
      <c r="D4171" s="14">
        <v>5</v>
      </c>
      <c r="E4171" s="15">
        <v>0.02</v>
      </c>
      <c r="F4171" s="15">
        <v>1.8957000000000002E-2</v>
      </c>
      <c r="G4171" s="16">
        <f t="shared" si="218"/>
        <v>1.0429999999999988E-3</v>
      </c>
    </row>
    <row r="4172" spans="1:7" ht="12.75">
      <c r="A4172" s="13" t="s">
        <v>29</v>
      </c>
      <c r="B4172" s="13" t="s">
        <v>6515</v>
      </c>
      <c r="C4172" s="13" t="s">
        <v>6516</v>
      </c>
      <c r="D4172" s="14">
        <v>6</v>
      </c>
      <c r="E4172" s="15">
        <v>1.6999999999999999E-3</v>
      </c>
      <c r="F4172" s="15">
        <v>1.5989999999999999E-3</v>
      </c>
      <c r="G4172" s="16">
        <f t="shared" si="218"/>
        <v>1.0099999999999996E-4</v>
      </c>
    </row>
    <row r="4173" spans="1:7" ht="12.75">
      <c r="A4173" s="13" t="s">
        <v>29</v>
      </c>
      <c r="B4173" s="13" t="s">
        <v>6517</v>
      </c>
      <c r="C4173" s="13" t="s">
        <v>6516</v>
      </c>
      <c r="D4173" s="14">
        <v>6</v>
      </c>
      <c r="E4173" s="15">
        <v>2.8E-3</v>
      </c>
      <c r="F4173" s="15">
        <v>1.9989999999999999E-3</v>
      </c>
      <c r="G4173" s="16">
        <f t="shared" si="218"/>
        <v>8.0100000000000006E-4</v>
      </c>
    </row>
    <row r="4174" spans="1:7" ht="12.75">
      <c r="A4174" s="13" t="s">
        <v>29</v>
      </c>
      <c r="B4174" s="13" t="s">
        <v>6518</v>
      </c>
      <c r="C4174" s="13" t="s">
        <v>6519</v>
      </c>
      <c r="D4174" s="14">
        <v>6</v>
      </c>
      <c r="E4174" s="15">
        <v>4.8599999999999997E-3</v>
      </c>
      <c r="F4174" s="15">
        <v>2.6870000000000002E-3</v>
      </c>
      <c r="G4174" s="16">
        <f t="shared" si="218"/>
        <v>2.1729999999999996E-3</v>
      </c>
    </row>
    <row r="4175" spans="1:7" ht="12.75">
      <c r="A4175" s="13" t="s">
        <v>94</v>
      </c>
      <c r="B4175" s="13" t="s">
        <v>6520</v>
      </c>
      <c r="C4175" s="13" t="s">
        <v>6521</v>
      </c>
      <c r="D4175" s="14">
        <v>6</v>
      </c>
      <c r="E4175" s="15">
        <v>1E-3</v>
      </c>
      <c r="F4175" s="15">
        <v>1E-3</v>
      </c>
      <c r="G4175" s="16">
        <f t="shared" si="218"/>
        <v>0</v>
      </c>
    </row>
    <row r="4176" spans="1:7" ht="12.75">
      <c r="A4176" s="13" t="s">
        <v>124</v>
      </c>
      <c r="B4176" s="13" t="s">
        <v>6522</v>
      </c>
      <c r="C4176" s="13" t="s">
        <v>6523</v>
      </c>
      <c r="D4176" s="14">
        <v>7</v>
      </c>
      <c r="E4176" s="15">
        <v>3.0000000000000001E-3</v>
      </c>
      <c r="F4176" s="15">
        <v>7.27E-4</v>
      </c>
      <c r="G4176" s="16">
        <f t="shared" si="218"/>
        <v>2.2729999999999998E-3</v>
      </c>
    </row>
    <row r="4177" spans="1:7" ht="12.75">
      <c r="A4177" s="13" t="s">
        <v>29</v>
      </c>
      <c r="B4177" s="13" t="s">
        <v>6524</v>
      </c>
      <c r="C4177" s="13" t="s">
        <v>6525</v>
      </c>
      <c r="D4177" s="14">
        <v>6</v>
      </c>
      <c r="E4177" s="15">
        <v>1.3240000000000001E-3</v>
      </c>
      <c r="F4177" s="15">
        <v>2.1440000000000001E-3</v>
      </c>
      <c r="G4177" s="16">
        <v>0</v>
      </c>
    </row>
    <row r="4178" spans="1:7" ht="12.75">
      <c r="A4178" s="13" t="s">
        <v>29</v>
      </c>
      <c r="B4178" s="13" t="s">
        <v>6526</v>
      </c>
      <c r="C4178" s="13" t="s">
        <v>6525</v>
      </c>
      <c r="D4178" s="14">
        <v>6</v>
      </c>
      <c r="E4178" s="15">
        <v>7.76E-4</v>
      </c>
      <c r="F4178" s="15">
        <v>7.76E-4</v>
      </c>
      <c r="G4178" s="16">
        <f>E4178-F4178</f>
        <v>0</v>
      </c>
    </row>
    <row r="4179" spans="1:7" ht="12.75">
      <c r="A4179" s="13" t="s">
        <v>29</v>
      </c>
      <c r="B4179" s="13" t="s">
        <v>6527</v>
      </c>
      <c r="C4179" s="13" t="s">
        <v>6528</v>
      </c>
      <c r="D4179" s="14">
        <v>6</v>
      </c>
      <c r="E4179" s="15">
        <v>6.9999999999999999E-4</v>
      </c>
      <c r="F4179" s="15">
        <v>1.3420000000000001E-3</v>
      </c>
      <c r="G4179" s="16">
        <v>0</v>
      </c>
    </row>
    <row r="4180" spans="1:7" ht="12.75">
      <c r="A4180" s="13" t="s">
        <v>29</v>
      </c>
      <c r="B4180" s="13" t="s">
        <v>6529</v>
      </c>
      <c r="C4180" s="13" t="s">
        <v>6530</v>
      </c>
      <c r="D4180" s="14">
        <v>6</v>
      </c>
      <c r="E4180" s="15">
        <v>3.8899999999999998E-3</v>
      </c>
      <c r="F4180" s="15">
        <v>3.7650000000000001E-3</v>
      </c>
      <c r="G4180" s="16">
        <f>E4180-F4180</f>
        <v>1.2499999999999968E-4</v>
      </c>
    </row>
    <row r="4181" spans="1:7" ht="12.75">
      <c r="A4181" s="13" t="s">
        <v>82</v>
      </c>
      <c r="B4181" s="13" t="s">
        <v>6531</v>
      </c>
      <c r="C4181" s="13" t="s">
        <v>6532</v>
      </c>
      <c r="D4181" s="14">
        <v>5</v>
      </c>
      <c r="E4181" s="15">
        <v>0.09</v>
      </c>
      <c r="F4181" s="15">
        <v>1.4421E-2</v>
      </c>
      <c r="G4181" s="16">
        <f>E4181-F4181</f>
        <v>7.5578999999999993E-2</v>
      </c>
    </row>
    <row r="4182" spans="1:7" ht="12.75">
      <c r="A4182" s="13" t="s">
        <v>73</v>
      </c>
      <c r="B4182" s="13" t="s">
        <v>6533</v>
      </c>
      <c r="C4182" s="13" t="s">
        <v>6534</v>
      </c>
      <c r="D4182" s="14">
        <v>6</v>
      </c>
      <c r="E4182" s="15">
        <v>2.0999999999999999E-3</v>
      </c>
      <c r="F4182" s="15">
        <v>9.5399999999999999E-4</v>
      </c>
      <c r="G4182" s="16">
        <f>E4182-F4182</f>
        <v>1.1459999999999999E-3</v>
      </c>
    </row>
    <row r="4183" spans="1:7" ht="12.75">
      <c r="A4183" s="13" t="s">
        <v>29</v>
      </c>
      <c r="B4183" s="13" t="s">
        <v>6535</v>
      </c>
      <c r="C4183" s="13" t="s">
        <v>6536</v>
      </c>
      <c r="D4183" s="14">
        <v>6</v>
      </c>
      <c r="E4183" s="15">
        <v>5.9999999999999995E-4</v>
      </c>
      <c r="F4183" s="15">
        <v>3.271E-3</v>
      </c>
      <c r="G4183" s="16">
        <v>0</v>
      </c>
    </row>
    <row r="4184" spans="1:7" ht="12.75">
      <c r="A4184" s="13" t="s">
        <v>82</v>
      </c>
      <c r="B4184" s="13" t="s">
        <v>6537</v>
      </c>
      <c r="C4184" s="13" t="s">
        <v>6538</v>
      </c>
      <c r="D4184" s="14">
        <v>6</v>
      </c>
      <c r="E4184" s="15">
        <v>2.2000000000000001E-3</v>
      </c>
      <c r="F4184" s="15">
        <v>2.2000000000000001E-3</v>
      </c>
      <c r="G4184" s="16">
        <f t="shared" ref="G4184:G4191" si="219">E4184-F4184</f>
        <v>0</v>
      </c>
    </row>
    <row r="4185" spans="1:7" ht="12.75">
      <c r="A4185" s="13" t="s">
        <v>29</v>
      </c>
      <c r="B4185" s="13" t="s">
        <v>6539</v>
      </c>
      <c r="C4185" s="13" t="s">
        <v>6540</v>
      </c>
      <c r="D4185" s="14">
        <v>6</v>
      </c>
      <c r="E4185" s="15">
        <v>1E-3</v>
      </c>
      <c r="F4185" s="15">
        <v>8.5700000000000001E-4</v>
      </c>
      <c r="G4185" s="16">
        <f t="shared" si="219"/>
        <v>1.4300000000000001E-4</v>
      </c>
    </row>
    <row r="4186" spans="1:7" ht="12.75">
      <c r="A4186" s="13" t="s">
        <v>29</v>
      </c>
      <c r="B4186" s="13" t="s">
        <v>6541</v>
      </c>
      <c r="C4186" s="13" t="s">
        <v>6542</v>
      </c>
      <c r="D4186" s="14">
        <v>6</v>
      </c>
      <c r="E4186" s="15">
        <v>2.9949999999999998E-3</v>
      </c>
      <c r="F4186" s="15">
        <v>1.7589999999999999E-3</v>
      </c>
      <c r="G4186" s="16">
        <f t="shared" si="219"/>
        <v>1.2359999999999999E-3</v>
      </c>
    </row>
    <row r="4187" spans="1:7" ht="12.75">
      <c r="A4187" s="13" t="s">
        <v>94</v>
      </c>
      <c r="B4187" s="13" t="s">
        <v>6543</v>
      </c>
      <c r="C4187" s="13" t="s">
        <v>6544</v>
      </c>
      <c r="D4187" s="14">
        <v>6</v>
      </c>
      <c r="E4187" s="15">
        <v>5.8999999999999999E-3</v>
      </c>
      <c r="F4187" s="15">
        <v>4.5030000000000001E-3</v>
      </c>
      <c r="G4187" s="16">
        <f t="shared" si="219"/>
        <v>1.3969999999999998E-3</v>
      </c>
    </row>
    <row r="4188" spans="1:7" ht="12.75">
      <c r="A4188" s="13" t="s">
        <v>94</v>
      </c>
      <c r="B4188" s="13" t="s">
        <v>6545</v>
      </c>
      <c r="C4188" s="13" t="s">
        <v>6544</v>
      </c>
      <c r="D4188" s="14">
        <v>6</v>
      </c>
      <c r="E4188" s="15">
        <v>2E-3</v>
      </c>
      <c r="F4188" s="15">
        <v>8.1700000000000002E-4</v>
      </c>
      <c r="G4188" s="16">
        <f t="shared" si="219"/>
        <v>1.183E-3</v>
      </c>
    </row>
    <row r="4189" spans="1:7" ht="12.75">
      <c r="A4189" s="13" t="s">
        <v>29</v>
      </c>
      <c r="B4189" s="13" t="s">
        <v>6546</v>
      </c>
      <c r="C4189" s="13" t="s">
        <v>6547</v>
      </c>
      <c r="D4189" s="14">
        <v>6</v>
      </c>
      <c r="E4189" s="15">
        <v>5.0000000000000001E-3</v>
      </c>
      <c r="F4189" s="15">
        <v>3.7680000000000001E-3</v>
      </c>
      <c r="G4189" s="16">
        <f t="shared" si="219"/>
        <v>1.232E-3</v>
      </c>
    </row>
    <row r="4190" spans="1:7" ht="12.75">
      <c r="A4190" s="13" t="s">
        <v>29</v>
      </c>
      <c r="B4190" s="13" t="s">
        <v>6548</v>
      </c>
      <c r="C4190" s="13" t="s">
        <v>6549</v>
      </c>
      <c r="D4190" s="14">
        <v>6</v>
      </c>
      <c r="E4190" s="15">
        <v>3.8700000000000002E-3</v>
      </c>
      <c r="F4190" s="15">
        <v>1.312E-3</v>
      </c>
      <c r="G4190" s="16">
        <f t="shared" si="219"/>
        <v>2.5580000000000004E-3</v>
      </c>
    </row>
    <row r="4191" spans="1:7" ht="12.75">
      <c r="A4191" s="13" t="s">
        <v>29</v>
      </c>
      <c r="B4191" s="13" t="s">
        <v>6550</v>
      </c>
      <c r="C4191" s="13" t="s">
        <v>6549</v>
      </c>
      <c r="D4191" s="14">
        <v>6</v>
      </c>
      <c r="E4191" s="15">
        <v>1.9699999999999999E-2</v>
      </c>
      <c r="F4191" s="15">
        <v>5.8100000000000003E-4</v>
      </c>
      <c r="G4191" s="16">
        <f t="shared" si="219"/>
        <v>1.9118999999999997E-2</v>
      </c>
    </row>
    <row r="4192" spans="1:7" ht="12.75">
      <c r="A4192" s="13" t="s">
        <v>149</v>
      </c>
      <c r="B4192" s="13" t="s">
        <v>6551</v>
      </c>
      <c r="C4192" s="13" t="s">
        <v>6552</v>
      </c>
      <c r="D4192" s="14">
        <v>4</v>
      </c>
      <c r="E4192" s="15">
        <v>0.45</v>
      </c>
      <c r="F4192" s="15">
        <v>0.58832799999999996</v>
      </c>
      <c r="G4192" s="16">
        <v>0</v>
      </c>
    </row>
    <row r="4193" spans="1:7" ht="12.75">
      <c r="A4193" s="13" t="s">
        <v>29</v>
      </c>
      <c r="B4193" s="13" t="s">
        <v>6553</v>
      </c>
      <c r="C4193" s="13" t="s">
        <v>6554</v>
      </c>
      <c r="D4193" s="14">
        <v>5</v>
      </c>
      <c r="E4193" s="15">
        <v>0.115</v>
      </c>
      <c r="F4193" s="15">
        <v>2.3362999999999998E-2</v>
      </c>
      <c r="G4193" s="16">
        <f>E4193-F4193</f>
        <v>9.163700000000001E-2</v>
      </c>
    </row>
    <row r="4194" spans="1:7" ht="12.75">
      <c r="A4194" s="13" t="s">
        <v>73</v>
      </c>
      <c r="B4194" s="13" t="s">
        <v>6555</v>
      </c>
      <c r="C4194" s="13" t="s">
        <v>6556</v>
      </c>
      <c r="D4194" s="14">
        <v>6</v>
      </c>
      <c r="E4194" s="15">
        <v>2.2000000000000001E-3</v>
      </c>
      <c r="F4194" s="15">
        <v>1.9689999999999998E-3</v>
      </c>
      <c r="G4194" s="16">
        <f>E4194-F4194</f>
        <v>2.310000000000003E-4</v>
      </c>
    </row>
    <row r="4195" spans="1:7" ht="12.75">
      <c r="A4195" s="13" t="s">
        <v>29</v>
      </c>
      <c r="B4195" s="13" t="s">
        <v>6557</v>
      </c>
      <c r="C4195" s="13" t="s">
        <v>6558</v>
      </c>
      <c r="D4195" s="14">
        <v>6</v>
      </c>
      <c r="E4195" s="15">
        <v>2E-3</v>
      </c>
      <c r="F4195" s="15">
        <v>9.0799999999999995E-4</v>
      </c>
      <c r="G4195" s="16">
        <f>E4195-F4195</f>
        <v>1.0920000000000001E-3</v>
      </c>
    </row>
    <row r="4196" spans="1:7" ht="12.75">
      <c r="A4196" s="13" t="s">
        <v>29</v>
      </c>
      <c r="B4196" s="13" t="s">
        <v>6559</v>
      </c>
      <c r="C4196" s="13" t="s">
        <v>6560</v>
      </c>
      <c r="D4196" s="14">
        <v>5</v>
      </c>
      <c r="E4196" s="15">
        <v>8.9999999999999993E-3</v>
      </c>
      <c r="F4196" s="15">
        <v>1.0526000000000001E-2</v>
      </c>
      <c r="G4196" s="16">
        <v>0</v>
      </c>
    </row>
    <row r="4197" spans="1:7" ht="12.75">
      <c r="A4197" s="13" t="s">
        <v>129</v>
      </c>
      <c r="B4197" s="13" t="s">
        <v>6561</v>
      </c>
      <c r="C4197" s="13" t="s">
        <v>6562</v>
      </c>
      <c r="D4197" s="14">
        <v>7</v>
      </c>
      <c r="E4197" s="15">
        <v>1E-3</v>
      </c>
      <c r="F4197" s="15">
        <v>4.9899999999999999E-4</v>
      </c>
      <c r="G4197" s="16">
        <f>E4197-F4197</f>
        <v>5.0100000000000003E-4</v>
      </c>
    </row>
    <row r="4198" spans="1:7" ht="12.75">
      <c r="A4198" s="13" t="s">
        <v>29</v>
      </c>
      <c r="B4198" s="13" t="s">
        <v>6563</v>
      </c>
      <c r="C4198" s="13" t="s">
        <v>6564</v>
      </c>
      <c r="D4198" s="14">
        <v>6</v>
      </c>
      <c r="E4198" s="15">
        <v>1.0999999999999999E-2</v>
      </c>
      <c r="F4198" s="15">
        <v>1.1372E-2</v>
      </c>
      <c r="G4198" s="16">
        <v>0</v>
      </c>
    </row>
    <row r="4199" spans="1:7" ht="12.75">
      <c r="A4199" s="13" t="s">
        <v>37</v>
      </c>
      <c r="B4199" s="13" t="s">
        <v>6565</v>
      </c>
      <c r="C4199" s="13" t="s">
        <v>6566</v>
      </c>
      <c r="D4199" s="14">
        <v>7</v>
      </c>
      <c r="E4199" s="15">
        <v>1.2E-5</v>
      </c>
      <c r="F4199" s="15">
        <v>1.7E-5</v>
      </c>
      <c r="G4199" s="16">
        <v>0</v>
      </c>
    </row>
    <row r="4200" spans="1:7" ht="12.75">
      <c r="A4200" s="13" t="s">
        <v>37</v>
      </c>
      <c r="B4200" s="13" t="s">
        <v>6567</v>
      </c>
      <c r="C4200" s="13" t="s">
        <v>6568</v>
      </c>
      <c r="D4200" s="14">
        <v>6</v>
      </c>
      <c r="E4200" s="15">
        <v>1.5E-3</v>
      </c>
      <c r="F4200" s="15">
        <v>1.403E-3</v>
      </c>
      <c r="G4200" s="16">
        <f t="shared" ref="G4200:G4208" si="220">E4200-F4200</f>
        <v>9.7000000000000081E-5</v>
      </c>
    </row>
    <row r="4201" spans="1:7" ht="12.75">
      <c r="A4201" s="13" t="s">
        <v>29</v>
      </c>
      <c r="B4201" s="13" t="s">
        <v>6569</v>
      </c>
      <c r="C4201" s="13" t="s">
        <v>6570</v>
      </c>
      <c r="D4201" s="14">
        <v>6</v>
      </c>
      <c r="E4201" s="15">
        <v>6.0000000000000001E-3</v>
      </c>
      <c r="F4201" s="15">
        <v>3.607E-3</v>
      </c>
      <c r="G4201" s="16">
        <f t="shared" si="220"/>
        <v>2.3930000000000002E-3</v>
      </c>
    </row>
    <row r="4202" spans="1:7" ht="12.75">
      <c r="A4202" s="13" t="s">
        <v>29</v>
      </c>
      <c r="B4202" s="13" t="s">
        <v>6571</v>
      </c>
      <c r="C4202" s="13" t="s">
        <v>6572</v>
      </c>
      <c r="D4202" s="14">
        <v>6</v>
      </c>
      <c r="E4202" s="15">
        <v>6.0000000000000001E-3</v>
      </c>
      <c r="F4202" s="15">
        <v>5.5999999999999999E-3</v>
      </c>
      <c r="G4202" s="16">
        <f t="shared" si="220"/>
        <v>4.0000000000000018E-4</v>
      </c>
    </row>
    <row r="4203" spans="1:7" ht="12.75">
      <c r="A4203" s="13" t="s">
        <v>29</v>
      </c>
      <c r="B4203" s="13" t="s">
        <v>6573</v>
      </c>
      <c r="C4203" s="13" t="s">
        <v>6574</v>
      </c>
      <c r="D4203" s="14">
        <v>6</v>
      </c>
      <c r="E4203" s="15">
        <v>1.5E-3</v>
      </c>
      <c r="F4203" s="15">
        <v>7.45E-4</v>
      </c>
      <c r="G4203" s="16">
        <f t="shared" si="220"/>
        <v>7.5500000000000003E-4</v>
      </c>
    </row>
    <row r="4204" spans="1:7" ht="12.75">
      <c r="A4204" s="13" t="s">
        <v>82</v>
      </c>
      <c r="B4204" s="13" t="s">
        <v>6575</v>
      </c>
      <c r="C4204" s="13" t="s">
        <v>6576</v>
      </c>
      <c r="D4204" s="14">
        <v>6</v>
      </c>
      <c r="E4204" s="15">
        <v>5.5199999999999999E-2</v>
      </c>
      <c r="F4204" s="15">
        <v>1.4068000000000001E-2</v>
      </c>
      <c r="G4204" s="16">
        <f t="shared" si="220"/>
        <v>4.1132000000000002E-2</v>
      </c>
    </row>
    <row r="4205" spans="1:7" ht="12.75">
      <c r="A4205" s="13" t="s">
        <v>29</v>
      </c>
      <c r="B4205" s="13" t="s">
        <v>6577</v>
      </c>
      <c r="C4205" s="13" t="s">
        <v>6578</v>
      </c>
      <c r="D4205" s="14">
        <v>5</v>
      </c>
      <c r="E4205" s="15">
        <v>2.1999999999999999E-2</v>
      </c>
      <c r="F4205" s="15">
        <v>8.456E-3</v>
      </c>
      <c r="G4205" s="16">
        <f t="shared" si="220"/>
        <v>1.3543999999999999E-2</v>
      </c>
    </row>
    <row r="4206" spans="1:7" ht="12.75">
      <c r="A4206" s="13" t="s">
        <v>73</v>
      </c>
      <c r="B4206" s="13" t="s">
        <v>6579</v>
      </c>
      <c r="C4206" s="13" t="s">
        <v>6580</v>
      </c>
      <c r="D4206" s="14">
        <v>6</v>
      </c>
      <c r="E4206" s="15">
        <v>1.8E-3</v>
      </c>
      <c r="F4206" s="15">
        <v>1.6540000000000001E-3</v>
      </c>
      <c r="G4206" s="16">
        <f t="shared" si="220"/>
        <v>1.4599999999999986E-4</v>
      </c>
    </row>
    <row r="4207" spans="1:7" ht="12.75">
      <c r="A4207" s="13" t="s">
        <v>100</v>
      </c>
      <c r="B4207" s="13" t="s">
        <v>6581</v>
      </c>
      <c r="C4207" s="13" t="s">
        <v>6580</v>
      </c>
      <c r="D4207" s="14">
        <v>7</v>
      </c>
      <c r="E4207" s="15">
        <v>1.5E-3</v>
      </c>
      <c r="F4207" s="15">
        <v>2.02E-4</v>
      </c>
      <c r="G4207" s="16">
        <f t="shared" si="220"/>
        <v>1.2980000000000001E-3</v>
      </c>
    </row>
    <row r="4208" spans="1:7" ht="12.75">
      <c r="A4208" s="13" t="s">
        <v>47</v>
      </c>
      <c r="B4208" s="13" t="s">
        <v>6582</v>
      </c>
      <c r="C4208" s="13" t="s">
        <v>6583</v>
      </c>
      <c r="D4208" s="14">
        <v>4</v>
      </c>
      <c r="E4208" s="15">
        <v>6.0000000000000001E-3</v>
      </c>
      <c r="F4208" s="15">
        <v>6.0000000000000001E-3</v>
      </c>
      <c r="G4208" s="16">
        <f t="shared" si="220"/>
        <v>0</v>
      </c>
    </row>
    <row r="4209" spans="1:7" ht="12.75">
      <c r="A4209" s="13" t="s">
        <v>29</v>
      </c>
      <c r="B4209" s="13" t="s">
        <v>6584</v>
      </c>
      <c r="C4209" s="13" t="s">
        <v>6585</v>
      </c>
      <c r="D4209" s="14">
        <v>7</v>
      </c>
      <c r="E4209" s="15">
        <v>5.0000000000000001E-4</v>
      </c>
      <c r="F4209" s="15">
        <v>5.0100000000000003E-4</v>
      </c>
      <c r="G4209" s="16">
        <v>0</v>
      </c>
    </row>
    <row r="4210" spans="1:7" ht="12.75">
      <c r="A4210" s="13" t="s">
        <v>29</v>
      </c>
      <c r="B4210" s="13" t="s">
        <v>6586</v>
      </c>
      <c r="C4210" s="13" t="s">
        <v>6587</v>
      </c>
      <c r="D4210" s="14">
        <v>6</v>
      </c>
      <c r="E4210" s="15">
        <v>2E-3</v>
      </c>
      <c r="F4210" s="15">
        <v>9.5E-4</v>
      </c>
      <c r="G4210" s="16">
        <f>E4210-F4210</f>
        <v>1.0500000000000002E-3</v>
      </c>
    </row>
    <row r="4211" spans="1:7" ht="12.75">
      <c r="A4211" s="13" t="s">
        <v>29</v>
      </c>
      <c r="B4211" s="13" t="s">
        <v>6588</v>
      </c>
      <c r="C4211" s="13" t="s">
        <v>6587</v>
      </c>
      <c r="D4211" s="14">
        <v>6</v>
      </c>
      <c r="E4211" s="15">
        <v>2E-3</v>
      </c>
      <c r="F4211" s="15">
        <v>9.9999999999999995E-7</v>
      </c>
      <c r="G4211" s="16">
        <f>E4211-F4211</f>
        <v>1.9989999999999999E-3</v>
      </c>
    </row>
    <row r="4212" spans="1:7" ht="12.75">
      <c r="A4212" s="13" t="s">
        <v>37</v>
      </c>
      <c r="B4212" s="13" t="s">
        <v>6589</v>
      </c>
      <c r="C4212" s="13" t="s">
        <v>6590</v>
      </c>
      <c r="D4212" s="14">
        <v>7</v>
      </c>
      <c r="E4212" s="15">
        <v>5.0000000000000001E-4</v>
      </c>
      <c r="F4212" s="15">
        <v>1E-4</v>
      </c>
      <c r="G4212" s="16">
        <f>E4212-F4212</f>
        <v>4.0000000000000002E-4</v>
      </c>
    </row>
    <row r="4213" spans="1:7" ht="12.75">
      <c r="A4213" s="13" t="s">
        <v>21</v>
      </c>
      <c r="B4213" s="13" t="s">
        <v>6591</v>
      </c>
      <c r="C4213" s="13" t="s">
        <v>6592</v>
      </c>
      <c r="D4213" s="14">
        <v>6</v>
      </c>
      <c r="E4213" s="15">
        <v>4.0000000000000002E-4</v>
      </c>
      <c r="F4213" s="15">
        <v>6.7400000000000001E-4</v>
      </c>
      <c r="G4213" s="16">
        <v>0</v>
      </c>
    </row>
    <row r="4214" spans="1:7" ht="12.75">
      <c r="A4214" s="13" t="s">
        <v>86</v>
      </c>
      <c r="B4214" s="13" t="s">
        <v>6593</v>
      </c>
      <c r="C4214" s="13" t="s">
        <v>6594</v>
      </c>
      <c r="D4214" s="14">
        <v>7</v>
      </c>
      <c r="E4214" s="15">
        <v>2.0000000000000001E-4</v>
      </c>
      <c r="F4214" s="15">
        <v>8.2700000000000004E-4</v>
      </c>
      <c r="G4214" s="16">
        <v>0</v>
      </c>
    </row>
    <row r="4215" spans="1:7" ht="12.75">
      <c r="A4215" s="13" t="s">
        <v>86</v>
      </c>
      <c r="B4215" s="13" t="s">
        <v>6595</v>
      </c>
      <c r="C4215" s="13" t="s">
        <v>6594</v>
      </c>
      <c r="D4215" s="14">
        <v>7</v>
      </c>
      <c r="E4215" s="15">
        <v>1.4999999999999999E-4</v>
      </c>
      <c r="F4215" s="15">
        <v>2.1100000000000001E-4</v>
      </c>
      <c r="G4215" s="16">
        <v>0</v>
      </c>
    </row>
    <row r="4216" spans="1:7" ht="12.75">
      <c r="A4216" s="13" t="s">
        <v>86</v>
      </c>
      <c r="B4216" s="13" t="s">
        <v>6595</v>
      </c>
      <c r="C4216" s="13" t="s">
        <v>6594</v>
      </c>
      <c r="D4216" s="14">
        <v>7</v>
      </c>
      <c r="E4216" s="15">
        <v>1.4999999999999999E-4</v>
      </c>
      <c r="F4216" s="15">
        <v>3.1300000000000002E-4</v>
      </c>
      <c r="G4216" s="16">
        <v>0</v>
      </c>
    </row>
    <row r="4217" spans="1:7" ht="12.75">
      <c r="A4217" s="13" t="s">
        <v>86</v>
      </c>
      <c r="B4217" s="13" t="s">
        <v>6596</v>
      </c>
      <c r="C4217" s="13" t="s">
        <v>6594</v>
      </c>
      <c r="D4217" s="14">
        <v>7</v>
      </c>
      <c r="E4217" s="15">
        <v>2.9999999999999997E-4</v>
      </c>
      <c r="F4217" s="15">
        <v>1.0790000000000001E-3</v>
      </c>
      <c r="G4217" s="16">
        <v>0</v>
      </c>
    </row>
    <row r="4218" spans="1:7" ht="12.75">
      <c r="A4218" s="13" t="s">
        <v>86</v>
      </c>
      <c r="B4218" s="13" t="s">
        <v>6597</v>
      </c>
      <c r="C4218" s="13" t="s">
        <v>6594</v>
      </c>
      <c r="D4218" s="14">
        <v>6</v>
      </c>
      <c r="E4218" s="15">
        <v>3.0000000000000001E-3</v>
      </c>
      <c r="F4218" s="15">
        <v>2.0560000000000001E-3</v>
      </c>
      <c r="G4218" s="16">
        <f>E4218-F4218</f>
        <v>9.4399999999999996E-4</v>
      </c>
    </row>
    <row r="4219" spans="1:7" ht="12.75">
      <c r="A4219" s="13" t="s">
        <v>29</v>
      </c>
      <c r="B4219" s="13" t="s">
        <v>6598</v>
      </c>
      <c r="C4219" s="13" t="s">
        <v>6599</v>
      </c>
      <c r="D4219" s="14">
        <v>5</v>
      </c>
      <c r="E4219" s="15">
        <v>2.1999999999999999E-2</v>
      </c>
      <c r="F4219" s="15">
        <v>2.2246999999999999E-2</v>
      </c>
      <c r="G4219" s="16">
        <v>0</v>
      </c>
    </row>
    <row r="4220" spans="1:7" ht="12.75">
      <c r="A4220" s="13" t="s">
        <v>29</v>
      </c>
      <c r="B4220" s="13" t="s">
        <v>6600</v>
      </c>
      <c r="C4220" s="13" t="s">
        <v>6601</v>
      </c>
      <c r="D4220" s="14">
        <v>5</v>
      </c>
      <c r="E4220" s="15">
        <v>1.6E-2</v>
      </c>
      <c r="F4220" s="15">
        <v>3.0000000000000001E-3</v>
      </c>
      <c r="G4220" s="16">
        <f t="shared" ref="G4220:G4229" si="221">E4220-F4220</f>
        <v>1.3000000000000001E-2</v>
      </c>
    </row>
    <row r="4221" spans="1:7" ht="12.75">
      <c r="A4221" s="13" t="s">
        <v>29</v>
      </c>
      <c r="B4221" s="13" t="s">
        <v>6602</v>
      </c>
      <c r="C4221" s="13" t="s">
        <v>6603</v>
      </c>
      <c r="D4221" s="14">
        <v>6</v>
      </c>
      <c r="E4221" s="15">
        <v>1.5E-3</v>
      </c>
      <c r="F4221" s="15">
        <v>9.7900000000000005E-4</v>
      </c>
      <c r="G4221" s="16">
        <f t="shared" si="221"/>
        <v>5.2099999999999998E-4</v>
      </c>
    </row>
    <row r="4222" spans="1:7" ht="12.75">
      <c r="A4222" s="13" t="s">
        <v>29</v>
      </c>
      <c r="B4222" s="13" t="s">
        <v>6604</v>
      </c>
      <c r="C4222" s="13" t="s">
        <v>6605</v>
      </c>
      <c r="D4222" s="14">
        <v>6</v>
      </c>
      <c r="E4222" s="15">
        <v>1.5E-3</v>
      </c>
      <c r="F4222" s="15">
        <v>1.48E-3</v>
      </c>
      <c r="G4222" s="16">
        <f t="shared" si="221"/>
        <v>2.0000000000000052E-5</v>
      </c>
    </row>
    <row r="4223" spans="1:7" ht="12.75">
      <c r="A4223" s="13" t="s">
        <v>29</v>
      </c>
      <c r="B4223" s="13" t="s">
        <v>6606</v>
      </c>
      <c r="C4223" s="13" t="s">
        <v>6607</v>
      </c>
      <c r="D4223" s="14">
        <v>5</v>
      </c>
      <c r="E4223" s="15">
        <v>0.03</v>
      </c>
      <c r="F4223" s="15">
        <v>1.9106000000000001E-2</v>
      </c>
      <c r="G4223" s="16">
        <f t="shared" si="221"/>
        <v>1.0893999999999997E-2</v>
      </c>
    </row>
    <row r="4224" spans="1:7" ht="12.75">
      <c r="A4224" s="13" t="s">
        <v>429</v>
      </c>
      <c r="B4224" s="13" t="s">
        <v>6608</v>
      </c>
      <c r="C4224" s="13" t="s">
        <v>6609</v>
      </c>
      <c r="D4224" s="14">
        <v>7</v>
      </c>
      <c r="E4224" s="15">
        <v>4.0000000000000002E-4</v>
      </c>
      <c r="F4224" s="15">
        <v>2.3499999999999999E-4</v>
      </c>
      <c r="G4224" s="16">
        <f t="shared" si="221"/>
        <v>1.6500000000000003E-4</v>
      </c>
    </row>
    <row r="4225" spans="1:7" ht="12.75">
      <c r="A4225" s="13" t="s">
        <v>86</v>
      </c>
      <c r="B4225" s="13" t="s">
        <v>6610</v>
      </c>
      <c r="C4225" s="13" t="s">
        <v>6611</v>
      </c>
      <c r="D4225" s="14">
        <v>5</v>
      </c>
      <c r="E4225" s="15">
        <v>2.1000000000000001E-2</v>
      </c>
      <c r="F4225" s="15">
        <v>1.3532000000000001E-2</v>
      </c>
      <c r="G4225" s="16">
        <f t="shared" si="221"/>
        <v>7.4680000000000007E-3</v>
      </c>
    </row>
    <row r="4226" spans="1:7" ht="12.75">
      <c r="A4226" s="13" t="s">
        <v>86</v>
      </c>
      <c r="B4226" s="13" t="s">
        <v>6612</v>
      </c>
      <c r="C4226" s="13" t="s">
        <v>6611</v>
      </c>
      <c r="D4226" s="14">
        <v>5</v>
      </c>
      <c r="E4226" s="15">
        <v>0.06</v>
      </c>
      <c r="F4226" s="15">
        <v>4.0811E-2</v>
      </c>
      <c r="G4226" s="16">
        <f t="shared" si="221"/>
        <v>1.9188999999999998E-2</v>
      </c>
    </row>
    <row r="4227" spans="1:7" ht="12.75">
      <c r="A4227" s="13" t="s">
        <v>86</v>
      </c>
      <c r="B4227" s="13" t="s">
        <v>6613</v>
      </c>
      <c r="C4227" s="13" t="s">
        <v>6611</v>
      </c>
      <c r="D4227" s="14">
        <v>5</v>
      </c>
      <c r="E4227" s="15">
        <v>3.1E-2</v>
      </c>
      <c r="F4227" s="15">
        <v>1.5436999999999999E-2</v>
      </c>
      <c r="G4227" s="16">
        <f t="shared" si="221"/>
        <v>1.5563E-2</v>
      </c>
    </row>
    <row r="4228" spans="1:7" ht="12.75">
      <c r="A4228" s="13" t="s">
        <v>86</v>
      </c>
      <c r="B4228" s="13" t="s">
        <v>6614</v>
      </c>
      <c r="C4228" s="13" t="s">
        <v>6611</v>
      </c>
      <c r="D4228" s="14">
        <v>5</v>
      </c>
      <c r="E4228" s="15">
        <v>4.3999999999999997E-2</v>
      </c>
      <c r="F4228" s="15">
        <v>1.8145000000000001E-2</v>
      </c>
      <c r="G4228" s="16">
        <f t="shared" si="221"/>
        <v>2.5854999999999996E-2</v>
      </c>
    </row>
    <row r="4229" spans="1:7" ht="12.75">
      <c r="A4229" s="13" t="s">
        <v>167</v>
      </c>
      <c r="B4229" s="13" t="s">
        <v>6615</v>
      </c>
      <c r="C4229" s="13" t="s">
        <v>6616</v>
      </c>
      <c r="D4229" s="14">
        <v>7</v>
      </c>
      <c r="E4229" s="15">
        <v>6.8999999999999997E-4</v>
      </c>
      <c r="F4229" s="15">
        <v>5.04E-4</v>
      </c>
      <c r="G4229" s="16">
        <f t="shared" si="221"/>
        <v>1.8599999999999997E-4</v>
      </c>
    </row>
    <row r="4230" spans="1:7" ht="12.75">
      <c r="A4230" s="13" t="s">
        <v>167</v>
      </c>
      <c r="B4230" s="13" t="s">
        <v>6617</v>
      </c>
      <c r="C4230" s="13" t="s">
        <v>6618</v>
      </c>
      <c r="D4230" s="14">
        <v>6</v>
      </c>
      <c r="E4230" s="15">
        <v>8.4999999999999995E-4</v>
      </c>
      <c r="F4230" s="15">
        <v>8.9999999999999998E-4</v>
      </c>
      <c r="G4230" s="16">
        <v>0</v>
      </c>
    </row>
    <row r="4231" spans="1:7" ht="12.75">
      <c r="A4231" s="13" t="s">
        <v>158</v>
      </c>
      <c r="B4231" s="13" t="s">
        <v>6619</v>
      </c>
      <c r="C4231" s="13" t="s">
        <v>6620</v>
      </c>
      <c r="D4231" s="14">
        <v>6</v>
      </c>
      <c r="E4231" s="15">
        <v>1.5E-3</v>
      </c>
      <c r="F4231" s="15">
        <v>1.005E-3</v>
      </c>
      <c r="G4231" s="16">
        <f t="shared" ref="G4231:G4239" si="222">E4231-F4231</f>
        <v>4.95E-4</v>
      </c>
    </row>
    <row r="4232" spans="1:7" ht="12.75">
      <c r="A4232" s="13" t="s">
        <v>158</v>
      </c>
      <c r="B4232" s="13" t="s">
        <v>6621</v>
      </c>
      <c r="C4232" s="13" t="s">
        <v>6620</v>
      </c>
      <c r="D4232" s="14">
        <v>6</v>
      </c>
      <c r="E4232" s="15">
        <v>1.5E-3</v>
      </c>
      <c r="F4232" s="15">
        <v>1.194E-3</v>
      </c>
      <c r="G4232" s="16">
        <f t="shared" si="222"/>
        <v>3.0600000000000007E-4</v>
      </c>
    </row>
    <row r="4233" spans="1:7" ht="12.75">
      <c r="A4233" s="13" t="s">
        <v>29</v>
      </c>
      <c r="B4233" s="13" t="s">
        <v>6622</v>
      </c>
      <c r="C4233" s="13" t="s">
        <v>6623</v>
      </c>
      <c r="D4233" s="14">
        <v>5</v>
      </c>
      <c r="E4233" s="15">
        <v>0.04</v>
      </c>
      <c r="F4233" s="15">
        <v>2.6634999999999999E-2</v>
      </c>
      <c r="G4233" s="16">
        <f t="shared" si="222"/>
        <v>1.3365000000000002E-2</v>
      </c>
    </row>
    <row r="4234" spans="1:7" ht="12.75">
      <c r="A4234" s="13" t="s">
        <v>29</v>
      </c>
      <c r="B4234" s="13" t="s">
        <v>6624</v>
      </c>
      <c r="C4234" s="13" t="s">
        <v>6623</v>
      </c>
      <c r="D4234" s="14">
        <v>6</v>
      </c>
      <c r="E4234" s="15">
        <v>1.9230000000000001E-2</v>
      </c>
      <c r="F4234" s="15">
        <v>1.55E-4</v>
      </c>
      <c r="G4234" s="16">
        <f t="shared" si="222"/>
        <v>1.9075000000000002E-2</v>
      </c>
    </row>
    <row r="4235" spans="1:7" ht="12.75">
      <c r="A4235" s="13" t="s">
        <v>445</v>
      </c>
      <c r="B4235" s="13" t="s">
        <v>6625</v>
      </c>
      <c r="C4235" s="13" t="s">
        <v>6626</v>
      </c>
      <c r="D4235" s="14">
        <v>6</v>
      </c>
      <c r="E4235" s="15">
        <v>1.4E-2</v>
      </c>
      <c r="F4235" s="15">
        <v>6.5469999999999999E-3</v>
      </c>
      <c r="G4235" s="16">
        <f t="shared" si="222"/>
        <v>7.4530000000000004E-3</v>
      </c>
    </row>
    <row r="4236" spans="1:7" ht="12.75">
      <c r="A4236" s="13" t="s">
        <v>29</v>
      </c>
      <c r="B4236" s="13" t="s">
        <v>6627</v>
      </c>
      <c r="C4236" s="13" t="s">
        <v>6628</v>
      </c>
      <c r="D4236" s="14">
        <v>6</v>
      </c>
      <c r="E4236" s="15">
        <v>3.8999999999999998E-3</v>
      </c>
      <c r="F4236" s="15">
        <v>1.1659999999999999E-3</v>
      </c>
      <c r="G4236" s="16">
        <f t="shared" si="222"/>
        <v>2.7339999999999999E-3</v>
      </c>
    </row>
    <row r="4237" spans="1:7" ht="12.75">
      <c r="A4237" s="13" t="s">
        <v>29</v>
      </c>
      <c r="B4237" s="13" t="s">
        <v>6629</v>
      </c>
      <c r="C4237" s="13" t="s">
        <v>6630</v>
      </c>
      <c r="D4237" s="14">
        <v>6</v>
      </c>
      <c r="E4237" s="15">
        <v>3.2000000000000002E-3</v>
      </c>
      <c r="F4237" s="15">
        <v>1.271E-3</v>
      </c>
      <c r="G4237" s="16">
        <f t="shared" si="222"/>
        <v>1.9290000000000002E-3</v>
      </c>
    </row>
    <row r="4238" spans="1:7" ht="12.75">
      <c r="A4238" s="13" t="s">
        <v>29</v>
      </c>
      <c r="B4238" s="13" t="s">
        <v>6631</v>
      </c>
      <c r="C4238" s="13" t="s">
        <v>6632</v>
      </c>
      <c r="D4238" s="14">
        <v>6</v>
      </c>
      <c r="E4238" s="15">
        <v>1.4674E-2</v>
      </c>
      <c r="F4238" s="15">
        <v>2.7139999999999998E-3</v>
      </c>
      <c r="G4238" s="16">
        <f t="shared" si="222"/>
        <v>1.196E-2</v>
      </c>
    </row>
    <row r="4239" spans="1:7" ht="12.75">
      <c r="A4239" s="13" t="s">
        <v>29</v>
      </c>
      <c r="B4239" s="13" t="s">
        <v>6633</v>
      </c>
      <c r="C4239" s="13" t="s">
        <v>6632</v>
      </c>
      <c r="D4239" s="14">
        <v>6</v>
      </c>
      <c r="E4239" s="15">
        <v>1.2949999999999999E-3</v>
      </c>
      <c r="F4239" s="15">
        <v>5.5699999999999999E-4</v>
      </c>
      <c r="G4239" s="16">
        <f t="shared" si="222"/>
        <v>7.3799999999999994E-4</v>
      </c>
    </row>
    <row r="4240" spans="1:7" ht="12.75">
      <c r="A4240" s="13" t="s">
        <v>29</v>
      </c>
      <c r="B4240" s="13" t="s">
        <v>6634</v>
      </c>
      <c r="C4240" s="13" t="s">
        <v>6632</v>
      </c>
      <c r="D4240" s="14">
        <v>5</v>
      </c>
      <c r="E4240" s="15">
        <v>9.2359999999999994E-3</v>
      </c>
      <c r="F4240" s="15">
        <v>2.8695999999999999E-2</v>
      </c>
      <c r="G4240" s="16">
        <v>0</v>
      </c>
    </row>
    <row r="4241" spans="1:7" ht="12.75">
      <c r="A4241" s="13" t="s">
        <v>167</v>
      </c>
      <c r="B4241" s="13" t="s">
        <v>6635</v>
      </c>
      <c r="C4241" s="13" t="s">
        <v>6636</v>
      </c>
      <c r="D4241" s="14">
        <v>5</v>
      </c>
      <c r="E4241" s="15">
        <v>1.0999999999999999E-2</v>
      </c>
      <c r="F4241" s="15">
        <v>6.6470000000000001E-3</v>
      </c>
      <c r="G4241" s="16">
        <f>E4241-F4241</f>
        <v>4.3529999999999992E-3</v>
      </c>
    </row>
    <row r="4242" spans="1:7" ht="12.75">
      <c r="A4242" s="13" t="s">
        <v>167</v>
      </c>
      <c r="B4242" s="13" t="s">
        <v>6637</v>
      </c>
      <c r="C4242" s="13" t="s">
        <v>6636</v>
      </c>
      <c r="D4242" s="14">
        <v>6</v>
      </c>
      <c r="E4242" s="15">
        <v>6.3E-3</v>
      </c>
      <c r="F4242" s="15">
        <v>3.3609999999999998E-3</v>
      </c>
      <c r="G4242" s="16">
        <f>E4242-F4242</f>
        <v>2.9390000000000002E-3</v>
      </c>
    </row>
    <row r="4243" spans="1:7" ht="12.75">
      <c r="A4243" s="13" t="s">
        <v>167</v>
      </c>
      <c r="B4243" s="13" t="s">
        <v>6638</v>
      </c>
      <c r="C4243" s="13" t="s">
        <v>6636</v>
      </c>
      <c r="D4243" s="14">
        <v>6</v>
      </c>
      <c r="E4243" s="15">
        <v>6.4999999999999997E-3</v>
      </c>
      <c r="F4243" s="15">
        <v>2.7100000000000002E-3</v>
      </c>
      <c r="G4243" s="16">
        <f>E4243-F4243</f>
        <v>3.7899999999999995E-3</v>
      </c>
    </row>
    <row r="4244" spans="1:7" ht="12.75">
      <c r="A4244" s="13" t="s">
        <v>167</v>
      </c>
      <c r="B4244" s="13" t="s">
        <v>6639</v>
      </c>
      <c r="C4244" s="13" t="s">
        <v>6636</v>
      </c>
      <c r="D4244" s="14">
        <v>5</v>
      </c>
      <c r="E4244" s="15">
        <v>2.12E-2</v>
      </c>
      <c r="F4244" s="15">
        <v>1.3880999999999999E-2</v>
      </c>
      <c r="G4244" s="16">
        <f>E4244-F4244</f>
        <v>7.3190000000000009E-3</v>
      </c>
    </row>
    <row r="4245" spans="1:7" ht="12.75">
      <c r="A4245" s="13" t="s">
        <v>167</v>
      </c>
      <c r="B4245" s="13" t="s">
        <v>6640</v>
      </c>
      <c r="C4245" s="13" t="s">
        <v>6636</v>
      </c>
      <c r="D4245" s="14">
        <v>6</v>
      </c>
      <c r="E4245" s="15">
        <v>6.8900000000000003E-3</v>
      </c>
      <c r="F4245" s="15">
        <v>8.3800000000000003E-3</v>
      </c>
      <c r="G4245" s="16">
        <v>0</v>
      </c>
    </row>
    <row r="4246" spans="1:7" ht="12.75">
      <c r="A4246" s="13" t="s">
        <v>167</v>
      </c>
      <c r="B4246" s="13" t="s">
        <v>6641</v>
      </c>
      <c r="C4246" s="13" t="s">
        <v>6636</v>
      </c>
      <c r="D4246" s="14">
        <v>6</v>
      </c>
      <c r="E4246" s="15">
        <v>2.1299999999999999E-3</v>
      </c>
      <c r="F4246" s="15">
        <v>1.531E-3</v>
      </c>
      <c r="G4246" s="16">
        <f t="shared" ref="G4246:G4256" si="223">E4246-F4246</f>
        <v>5.9899999999999992E-4</v>
      </c>
    </row>
    <row r="4247" spans="1:7" ht="12.75">
      <c r="A4247" s="13" t="s">
        <v>167</v>
      </c>
      <c r="B4247" s="13" t="s">
        <v>6642</v>
      </c>
      <c r="C4247" s="13" t="s">
        <v>6636</v>
      </c>
      <c r="D4247" s="14">
        <v>5</v>
      </c>
      <c r="E4247" s="15">
        <v>1.41E-2</v>
      </c>
      <c r="F4247" s="15">
        <v>1.0200000000000001E-2</v>
      </c>
      <c r="G4247" s="16">
        <f t="shared" si="223"/>
        <v>3.899999999999999E-3</v>
      </c>
    </row>
    <row r="4248" spans="1:7" ht="12.75">
      <c r="A4248" s="13" t="s">
        <v>167</v>
      </c>
      <c r="B4248" s="13" t="s">
        <v>6643</v>
      </c>
      <c r="C4248" s="13" t="s">
        <v>6636</v>
      </c>
      <c r="D4248" s="14">
        <v>6</v>
      </c>
      <c r="E4248" s="15">
        <v>7.7619999999999998E-3</v>
      </c>
      <c r="F4248" s="15">
        <v>6.4130000000000003E-3</v>
      </c>
      <c r="G4248" s="16">
        <f t="shared" si="223"/>
        <v>1.3489999999999995E-3</v>
      </c>
    </row>
    <row r="4249" spans="1:7" ht="12.75">
      <c r="A4249" s="13" t="s">
        <v>167</v>
      </c>
      <c r="B4249" s="13" t="s">
        <v>6479</v>
      </c>
      <c r="C4249" s="13" t="s">
        <v>6636</v>
      </c>
      <c r="D4249" s="14">
        <v>6</v>
      </c>
      <c r="E4249" s="15">
        <v>1.5299999999999999E-2</v>
      </c>
      <c r="F4249" s="15">
        <v>8.3070000000000001E-3</v>
      </c>
      <c r="G4249" s="16">
        <f t="shared" si="223"/>
        <v>6.9929999999999992E-3</v>
      </c>
    </row>
    <row r="4250" spans="1:7" ht="12.75">
      <c r="A4250" s="13" t="s">
        <v>167</v>
      </c>
      <c r="B4250" s="13" t="s">
        <v>6644</v>
      </c>
      <c r="C4250" s="13" t="s">
        <v>6636</v>
      </c>
      <c r="D4250" s="14">
        <v>6</v>
      </c>
      <c r="E4250" s="15">
        <v>3.3999999999999998E-3</v>
      </c>
      <c r="F4250" s="15">
        <v>1.5939999999999999E-3</v>
      </c>
      <c r="G4250" s="16">
        <f t="shared" si="223"/>
        <v>1.8059999999999999E-3</v>
      </c>
    </row>
    <row r="4251" spans="1:7" ht="12.75">
      <c r="A4251" s="13" t="s">
        <v>167</v>
      </c>
      <c r="B4251" s="13" t="s">
        <v>6645</v>
      </c>
      <c r="C4251" s="13" t="s">
        <v>6636</v>
      </c>
      <c r="D4251" s="14">
        <v>6</v>
      </c>
      <c r="E4251" s="15">
        <v>8.3000000000000001E-3</v>
      </c>
      <c r="F4251" s="15">
        <v>3.8E-3</v>
      </c>
      <c r="G4251" s="16">
        <f t="shared" si="223"/>
        <v>4.5000000000000005E-3</v>
      </c>
    </row>
    <row r="4252" spans="1:7" ht="12.75">
      <c r="A4252" s="13" t="s">
        <v>167</v>
      </c>
      <c r="B4252" s="13" t="s">
        <v>6646</v>
      </c>
      <c r="C4252" s="13" t="s">
        <v>6636</v>
      </c>
      <c r="D4252" s="14">
        <v>6</v>
      </c>
      <c r="E4252" s="15">
        <v>6.6E-3</v>
      </c>
      <c r="F4252" s="15">
        <v>5.1570000000000001E-3</v>
      </c>
      <c r="G4252" s="16">
        <f t="shared" si="223"/>
        <v>1.4429999999999998E-3</v>
      </c>
    </row>
    <row r="4253" spans="1:7" ht="12.75">
      <c r="A4253" s="13" t="s">
        <v>167</v>
      </c>
      <c r="B4253" s="13" t="s">
        <v>6647</v>
      </c>
      <c r="C4253" s="13" t="s">
        <v>6648</v>
      </c>
      <c r="D4253" s="14">
        <v>5</v>
      </c>
      <c r="E4253" s="15">
        <v>2.3740000000000001E-2</v>
      </c>
      <c r="F4253" s="15">
        <v>1.2449E-2</v>
      </c>
      <c r="G4253" s="16">
        <f t="shared" si="223"/>
        <v>1.1291000000000001E-2</v>
      </c>
    </row>
    <row r="4254" spans="1:7" ht="12.75">
      <c r="A4254" s="13" t="s">
        <v>167</v>
      </c>
      <c r="B4254" s="13" t="s">
        <v>6649</v>
      </c>
      <c r="C4254" s="13" t="s">
        <v>6648</v>
      </c>
      <c r="D4254" s="14">
        <v>5</v>
      </c>
      <c r="E4254" s="15">
        <v>0.1125</v>
      </c>
      <c r="F4254" s="15">
        <v>5.6564000000000003E-2</v>
      </c>
      <c r="G4254" s="16">
        <f t="shared" si="223"/>
        <v>5.5936E-2</v>
      </c>
    </row>
    <row r="4255" spans="1:7" ht="12.75">
      <c r="A4255" s="13" t="s">
        <v>167</v>
      </c>
      <c r="B4255" s="13" t="s">
        <v>6650</v>
      </c>
      <c r="C4255" s="13" t="s">
        <v>6648</v>
      </c>
      <c r="D4255" s="14">
        <v>5</v>
      </c>
      <c r="E4255" s="15">
        <v>0.17199999999999999</v>
      </c>
      <c r="F4255" s="15">
        <v>6.9622000000000003E-2</v>
      </c>
      <c r="G4255" s="16">
        <f t="shared" si="223"/>
        <v>0.10237799999999998</v>
      </c>
    </row>
    <row r="4256" spans="1:7" ht="12.75">
      <c r="A4256" s="13" t="s">
        <v>100</v>
      </c>
      <c r="B4256" s="13" t="s">
        <v>6651</v>
      </c>
      <c r="C4256" s="13" t="s">
        <v>6648</v>
      </c>
      <c r="D4256" s="14">
        <v>6</v>
      </c>
      <c r="E4256" s="15">
        <v>1.32E-2</v>
      </c>
      <c r="F4256" s="15">
        <v>6.2620000000000002E-3</v>
      </c>
      <c r="G4256" s="16">
        <f t="shared" si="223"/>
        <v>6.9379999999999997E-3</v>
      </c>
    </row>
    <row r="4257" spans="1:7" ht="12.75">
      <c r="A4257" s="13" t="s">
        <v>100</v>
      </c>
      <c r="B4257" s="13" t="s">
        <v>6652</v>
      </c>
      <c r="C4257" s="13" t="s">
        <v>6648</v>
      </c>
      <c r="D4257" s="14">
        <v>6</v>
      </c>
      <c r="E4257" s="15">
        <v>9.4999999999999998E-3</v>
      </c>
      <c r="F4257" s="15">
        <v>1.0501999999999999E-2</v>
      </c>
      <c r="G4257" s="16">
        <v>0</v>
      </c>
    </row>
    <row r="4258" spans="1:7" ht="12.75">
      <c r="A4258" s="13" t="s">
        <v>100</v>
      </c>
      <c r="B4258" s="13" t="s">
        <v>6653</v>
      </c>
      <c r="C4258" s="13" t="s">
        <v>6648</v>
      </c>
      <c r="D4258" s="14">
        <v>5</v>
      </c>
      <c r="E4258" s="15">
        <v>1.9E-2</v>
      </c>
      <c r="F4258" s="15">
        <v>1.7562999999999999E-2</v>
      </c>
      <c r="G4258" s="16">
        <f>E4258-F4258</f>
        <v>1.4370000000000008E-3</v>
      </c>
    </row>
    <row r="4259" spans="1:7" ht="12.75">
      <c r="A4259" s="13" t="s">
        <v>100</v>
      </c>
      <c r="B4259" s="13" t="s">
        <v>6654</v>
      </c>
      <c r="C4259" s="13" t="s">
        <v>6648</v>
      </c>
      <c r="D4259" s="14">
        <v>6</v>
      </c>
      <c r="E4259" s="15">
        <v>1.6999999999999999E-3</v>
      </c>
      <c r="F4259" s="15">
        <v>2.1459999999999999E-3</v>
      </c>
      <c r="G4259" s="16">
        <v>0</v>
      </c>
    </row>
    <row r="4260" spans="1:7" ht="12.75">
      <c r="A4260" s="13" t="s">
        <v>100</v>
      </c>
      <c r="B4260" s="13" t="s">
        <v>6655</v>
      </c>
      <c r="C4260" s="13" t="s">
        <v>6648</v>
      </c>
      <c r="D4260" s="14">
        <v>6</v>
      </c>
      <c r="E4260" s="15">
        <v>1.77E-2</v>
      </c>
      <c r="F4260" s="15">
        <v>1.5727000000000001E-2</v>
      </c>
      <c r="G4260" s="16">
        <f>E4260-F4260</f>
        <v>1.9729999999999991E-3</v>
      </c>
    </row>
    <row r="4261" spans="1:7" ht="12.75">
      <c r="A4261" s="13" t="s">
        <v>100</v>
      </c>
      <c r="B4261" s="13" t="s">
        <v>6656</v>
      </c>
      <c r="C4261" s="13" t="s">
        <v>6648</v>
      </c>
      <c r="D4261" s="14">
        <v>6</v>
      </c>
      <c r="E4261" s="15">
        <v>2.8E-3</v>
      </c>
      <c r="F4261" s="15">
        <v>3.3649999999999999E-3</v>
      </c>
      <c r="G4261" s="16">
        <v>0</v>
      </c>
    </row>
    <row r="4262" spans="1:7" ht="12.75">
      <c r="A4262" s="13" t="s">
        <v>100</v>
      </c>
      <c r="B4262" s="13" t="s">
        <v>6657</v>
      </c>
      <c r="C4262" s="13" t="s">
        <v>6648</v>
      </c>
      <c r="D4262" s="14">
        <v>6</v>
      </c>
      <c r="E4262" s="15">
        <v>4.1000000000000003E-3</v>
      </c>
      <c r="F4262" s="15">
        <v>4.6860000000000001E-3</v>
      </c>
      <c r="G4262" s="16">
        <v>0</v>
      </c>
    </row>
    <row r="4263" spans="1:7" ht="12.75">
      <c r="A4263" s="13" t="s">
        <v>100</v>
      </c>
      <c r="B4263" s="13" t="s">
        <v>6658</v>
      </c>
      <c r="C4263" s="13" t="s">
        <v>6648</v>
      </c>
      <c r="D4263" s="14">
        <v>6</v>
      </c>
      <c r="E4263" s="15">
        <v>5.7000000000000002E-3</v>
      </c>
      <c r="F4263" s="15">
        <v>6.2820000000000003E-3</v>
      </c>
      <c r="G4263" s="16">
        <v>0</v>
      </c>
    </row>
    <row r="4264" spans="1:7" ht="12.75">
      <c r="A4264" s="13" t="s">
        <v>100</v>
      </c>
      <c r="B4264" s="13" t="s">
        <v>6659</v>
      </c>
      <c r="C4264" s="13" t="s">
        <v>6648</v>
      </c>
      <c r="D4264" s="14">
        <v>5</v>
      </c>
      <c r="E4264" s="15">
        <v>1.9699999999999999E-2</v>
      </c>
      <c r="F4264" s="15">
        <v>1.9008000000000001E-2</v>
      </c>
      <c r="G4264" s="16">
        <f>E4264-F4264</f>
        <v>6.9199999999999817E-4</v>
      </c>
    </row>
    <row r="4265" spans="1:7" ht="12.75">
      <c r="A4265" s="13" t="s">
        <v>100</v>
      </c>
      <c r="B4265" s="13" t="s">
        <v>6660</v>
      </c>
      <c r="C4265" s="13" t="s">
        <v>6648</v>
      </c>
      <c r="D4265" s="14">
        <v>5</v>
      </c>
      <c r="E4265" s="15">
        <v>1.8700000000000001E-2</v>
      </c>
      <c r="F4265" s="15">
        <v>8.7559999999999999E-3</v>
      </c>
      <c r="G4265" s="16">
        <f>E4265-F4265</f>
        <v>9.9440000000000014E-3</v>
      </c>
    </row>
    <row r="4266" spans="1:7" ht="12.75">
      <c r="A4266" s="13" t="s">
        <v>100</v>
      </c>
      <c r="B4266" s="13" t="s">
        <v>6661</v>
      </c>
      <c r="C4266" s="13" t="s">
        <v>6648</v>
      </c>
      <c r="D4266" s="14">
        <v>6</v>
      </c>
      <c r="E4266" s="15">
        <v>9.1999999999999998E-3</v>
      </c>
      <c r="F4266" s="15">
        <v>1.1780000000000001E-2</v>
      </c>
      <c r="G4266" s="16">
        <v>0</v>
      </c>
    </row>
    <row r="4267" spans="1:7" ht="12.75">
      <c r="A4267" s="13" t="s">
        <v>100</v>
      </c>
      <c r="B4267" s="13" t="s">
        <v>6662</v>
      </c>
      <c r="C4267" s="13" t="s">
        <v>6648</v>
      </c>
      <c r="D4267" s="14">
        <v>6</v>
      </c>
      <c r="E4267" s="15">
        <v>1.2999999999999999E-2</v>
      </c>
      <c r="F4267" s="15">
        <v>1.3386E-2</v>
      </c>
      <c r="G4267" s="16">
        <v>0</v>
      </c>
    </row>
    <row r="4268" spans="1:7" ht="12.75">
      <c r="A4268" s="13" t="s">
        <v>100</v>
      </c>
      <c r="B4268" s="13" t="s">
        <v>6663</v>
      </c>
      <c r="C4268" s="13" t="s">
        <v>6648</v>
      </c>
      <c r="D4268" s="14">
        <v>6</v>
      </c>
      <c r="E4268" s="15">
        <v>5.5999999999999999E-3</v>
      </c>
      <c r="F4268" s="15">
        <v>4.8929999999999998E-3</v>
      </c>
      <c r="G4268" s="16">
        <f t="shared" ref="G4268:G4273" si="224">E4268-F4268</f>
        <v>7.0700000000000016E-4</v>
      </c>
    </row>
    <row r="4269" spans="1:7" ht="12.75">
      <c r="A4269" s="13" t="s">
        <v>100</v>
      </c>
      <c r="B4269" s="13" t="s">
        <v>6664</v>
      </c>
      <c r="C4269" s="13" t="s">
        <v>6648</v>
      </c>
      <c r="D4269" s="14">
        <v>6</v>
      </c>
      <c r="E4269" s="15">
        <v>3.8999999999999998E-3</v>
      </c>
      <c r="F4269" s="15">
        <v>3.7799999999999999E-3</v>
      </c>
      <c r="G4269" s="16">
        <f t="shared" si="224"/>
        <v>1.1999999999999988E-4</v>
      </c>
    </row>
    <row r="4270" spans="1:7" ht="12.75">
      <c r="A4270" s="13" t="s">
        <v>100</v>
      </c>
      <c r="B4270" s="13" t="s">
        <v>6665</v>
      </c>
      <c r="C4270" s="13" t="s">
        <v>6648</v>
      </c>
      <c r="D4270" s="14">
        <v>6</v>
      </c>
      <c r="E4270" s="15">
        <v>4.28E-3</v>
      </c>
      <c r="F4270" s="15">
        <v>1.3630000000000001E-3</v>
      </c>
      <c r="G4270" s="16">
        <f t="shared" si="224"/>
        <v>2.9169999999999999E-3</v>
      </c>
    </row>
    <row r="4271" spans="1:7" ht="12.75">
      <c r="A4271" s="13" t="s">
        <v>100</v>
      </c>
      <c r="B4271" s="13" t="s">
        <v>6666</v>
      </c>
      <c r="C4271" s="13" t="s">
        <v>6648</v>
      </c>
      <c r="D4271" s="14">
        <v>6</v>
      </c>
      <c r="E4271" s="15">
        <v>4.81E-3</v>
      </c>
      <c r="F4271" s="15">
        <v>3.4259999999999998E-3</v>
      </c>
      <c r="G4271" s="16">
        <f t="shared" si="224"/>
        <v>1.3840000000000002E-3</v>
      </c>
    </row>
    <row r="4272" spans="1:7" ht="12.75">
      <c r="A4272" s="13" t="s">
        <v>100</v>
      </c>
      <c r="B4272" s="13" t="s">
        <v>6667</v>
      </c>
      <c r="C4272" s="13" t="s">
        <v>6648</v>
      </c>
      <c r="D4272" s="14">
        <v>6</v>
      </c>
      <c r="E4272" s="15">
        <v>2.5999999999999999E-3</v>
      </c>
      <c r="F4272" s="15">
        <v>1.882E-3</v>
      </c>
      <c r="G4272" s="16">
        <f t="shared" si="224"/>
        <v>7.1799999999999989E-4</v>
      </c>
    </row>
    <row r="4273" spans="1:7" ht="12.75">
      <c r="A4273" s="13" t="s">
        <v>100</v>
      </c>
      <c r="B4273" s="13" t="s">
        <v>6668</v>
      </c>
      <c r="C4273" s="13" t="s">
        <v>6648</v>
      </c>
      <c r="D4273" s="14">
        <v>6</v>
      </c>
      <c r="E4273" s="15">
        <v>5.5999999999999999E-3</v>
      </c>
      <c r="F4273" s="15">
        <v>5.0239999999999998E-3</v>
      </c>
      <c r="G4273" s="16">
        <f t="shared" si="224"/>
        <v>5.7600000000000012E-4</v>
      </c>
    </row>
    <row r="4274" spans="1:7" ht="12.75">
      <c r="A4274" s="13" t="s">
        <v>100</v>
      </c>
      <c r="B4274" s="13" t="s">
        <v>6669</v>
      </c>
      <c r="C4274" s="13" t="s">
        <v>6648</v>
      </c>
      <c r="D4274" s="14">
        <v>5</v>
      </c>
      <c r="E4274" s="15">
        <v>1.52E-2</v>
      </c>
      <c r="F4274" s="15">
        <v>1.8211999999999999E-2</v>
      </c>
      <c r="G4274" s="16">
        <v>0</v>
      </c>
    </row>
    <row r="4275" spans="1:7" ht="12.75">
      <c r="A4275" s="13" t="s">
        <v>100</v>
      </c>
      <c r="B4275" s="13" t="s">
        <v>6670</v>
      </c>
      <c r="C4275" s="13" t="s">
        <v>6648</v>
      </c>
      <c r="D4275" s="14">
        <v>5</v>
      </c>
      <c r="E4275" s="15">
        <v>8.2199999999999995E-2</v>
      </c>
      <c r="F4275" s="15">
        <v>5.5789999999999999E-2</v>
      </c>
      <c r="G4275" s="16">
        <f t="shared" ref="G4275:G4284" si="225">E4275-F4275</f>
        <v>2.6409999999999996E-2</v>
      </c>
    </row>
    <row r="4276" spans="1:7" ht="12.75">
      <c r="A4276" s="13" t="s">
        <v>100</v>
      </c>
      <c r="B4276" s="13" t="s">
        <v>6671</v>
      </c>
      <c r="C4276" s="13" t="s">
        <v>6648</v>
      </c>
      <c r="D4276" s="14">
        <v>6</v>
      </c>
      <c r="E4276" s="15">
        <v>1.1050000000000001E-2</v>
      </c>
      <c r="F4276" s="15">
        <v>8.5959999999999995E-3</v>
      </c>
      <c r="G4276" s="16">
        <f t="shared" si="225"/>
        <v>2.4540000000000013E-3</v>
      </c>
    </row>
    <row r="4277" spans="1:7" ht="12.75">
      <c r="A4277" s="13" t="s">
        <v>100</v>
      </c>
      <c r="B4277" s="13" t="s">
        <v>6672</v>
      </c>
      <c r="C4277" s="13" t="s">
        <v>6648</v>
      </c>
      <c r="D4277" s="14">
        <v>6</v>
      </c>
      <c r="E4277" s="15">
        <v>8.8999999999999999E-3</v>
      </c>
      <c r="F4277" s="15">
        <v>6.8409999999999999E-3</v>
      </c>
      <c r="G4277" s="16">
        <f t="shared" si="225"/>
        <v>2.0590000000000001E-3</v>
      </c>
    </row>
    <row r="4278" spans="1:7" ht="12.75">
      <c r="A4278" s="13" t="s">
        <v>100</v>
      </c>
      <c r="B4278" s="13" t="s">
        <v>6673</v>
      </c>
      <c r="C4278" s="13" t="s">
        <v>6648</v>
      </c>
      <c r="D4278" s="14">
        <v>6</v>
      </c>
      <c r="E4278" s="15">
        <v>2.0080000000000001E-2</v>
      </c>
      <c r="F4278" s="15">
        <v>4.5120000000000004E-3</v>
      </c>
      <c r="G4278" s="16">
        <f t="shared" si="225"/>
        <v>1.5568E-2</v>
      </c>
    </row>
    <row r="4279" spans="1:7" ht="12.75">
      <c r="A4279" s="13" t="s">
        <v>100</v>
      </c>
      <c r="B4279" s="13" t="s">
        <v>6674</v>
      </c>
      <c r="C4279" s="13" t="s">
        <v>6648</v>
      </c>
      <c r="D4279" s="14">
        <v>6</v>
      </c>
      <c r="E4279" s="15">
        <v>2E-3</v>
      </c>
      <c r="F4279" s="15">
        <v>1.438E-3</v>
      </c>
      <c r="G4279" s="16">
        <f t="shared" si="225"/>
        <v>5.62E-4</v>
      </c>
    </row>
    <row r="4280" spans="1:7" ht="12.75">
      <c r="A4280" s="13" t="s">
        <v>100</v>
      </c>
      <c r="B4280" s="13" t="s">
        <v>6675</v>
      </c>
      <c r="C4280" s="13" t="s">
        <v>6648</v>
      </c>
      <c r="D4280" s="14">
        <v>5</v>
      </c>
      <c r="E4280" s="15">
        <v>0.13289999999999999</v>
      </c>
      <c r="F4280" s="15">
        <v>9.5368999999999995E-2</v>
      </c>
      <c r="G4280" s="16">
        <f t="shared" si="225"/>
        <v>3.7530999999999995E-2</v>
      </c>
    </row>
    <row r="4281" spans="1:7" ht="12.75">
      <c r="A4281" s="13" t="s">
        <v>100</v>
      </c>
      <c r="B4281" s="13" t="s">
        <v>6676</v>
      </c>
      <c r="C4281" s="13" t="s">
        <v>6648</v>
      </c>
      <c r="D4281" s="14">
        <v>5</v>
      </c>
      <c r="E4281" s="15">
        <v>8.1500000000000003E-2</v>
      </c>
      <c r="F4281" s="15">
        <v>4.4502E-2</v>
      </c>
      <c r="G4281" s="16">
        <f t="shared" si="225"/>
        <v>3.6998000000000003E-2</v>
      </c>
    </row>
    <row r="4282" spans="1:7" ht="12.75">
      <c r="A4282" s="13" t="s">
        <v>73</v>
      </c>
      <c r="B4282" s="13" t="s">
        <v>6677</v>
      </c>
      <c r="C4282" s="13" t="s">
        <v>6678</v>
      </c>
      <c r="D4282" s="14">
        <v>6</v>
      </c>
      <c r="E4282" s="15">
        <v>5.1000000000000004E-3</v>
      </c>
      <c r="F4282" s="15">
        <v>3.5820000000000001E-3</v>
      </c>
      <c r="G4282" s="16">
        <f t="shared" si="225"/>
        <v>1.5180000000000003E-3</v>
      </c>
    </row>
    <row r="4283" spans="1:7" ht="12.75">
      <c r="A4283" s="13" t="s">
        <v>73</v>
      </c>
      <c r="B4283" s="13" t="s">
        <v>6679</v>
      </c>
      <c r="C4283" s="13" t="s">
        <v>6678</v>
      </c>
      <c r="D4283" s="14">
        <v>5</v>
      </c>
      <c r="E4283" s="15">
        <v>1.0883E-2</v>
      </c>
      <c r="F4283" s="15">
        <v>1.0883E-2</v>
      </c>
      <c r="G4283" s="16">
        <f t="shared" si="225"/>
        <v>0</v>
      </c>
    </row>
    <row r="4284" spans="1:7" ht="12.75">
      <c r="A4284" s="13" t="s">
        <v>73</v>
      </c>
      <c r="B4284" s="13" t="s">
        <v>6680</v>
      </c>
      <c r="C4284" s="13" t="s">
        <v>6678</v>
      </c>
      <c r="D4284" s="14">
        <v>6</v>
      </c>
      <c r="E4284" s="15">
        <v>1.15E-2</v>
      </c>
      <c r="F4284" s="15">
        <v>6.7819999999999998E-3</v>
      </c>
      <c r="G4284" s="16">
        <f t="shared" si="225"/>
        <v>4.718E-3</v>
      </c>
    </row>
    <row r="4285" spans="1:7" ht="12.75">
      <c r="A4285" s="13" t="s">
        <v>73</v>
      </c>
      <c r="B4285" s="13" t="s">
        <v>6681</v>
      </c>
      <c r="C4285" s="13" t="s">
        <v>6678</v>
      </c>
      <c r="D4285" s="14">
        <v>5</v>
      </c>
      <c r="E4285" s="15">
        <v>1.0970000000000001E-2</v>
      </c>
      <c r="F4285" s="15">
        <v>1.3121000000000001E-2</v>
      </c>
      <c r="G4285" s="16">
        <v>0</v>
      </c>
    </row>
    <row r="4286" spans="1:7" ht="12.75">
      <c r="A4286" s="13" t="s">
        <v>73</v>
      </c>
      <c r="B4286" s="13" t="s">
        <v>6682</v>
      </c>
      <c r="C4286" s="13" t="s">
        <v>6678</v>
      </c>
      <c r="D4286" s="14">
        <v>5</v>
      </c>
      <c r="E4286" s="15">
        <v>1.039E-2</v>
      </c>
      <c r="F4286" s="15">
        <v>1.0685E-2</v>
      </c>
      <c r="G4286" s="16">
        <v>0</v>
      </c>
    </row>
    <row r="4287" spans="1:7" ht="12.75">
      <c r="A4287" s="13" t="s">
        <v>73</v>
      </c>
      <c r="B4287" s="13" t="s">
        <v>6683</v>
      </c>
      <c r="C4287" s="13" t="s">
        <v>6678</v>
      </c>
      <c r="D4287" s="14">
        <v>6</v>
      </c>
      <c r="E4287" s="15">
        <v>6.5760000000000002E-3</v>
      </c>
      <c r="F4287" s="15">
        <v>4.5960000000000003E-3</v>
      </c>
      <c r="G4287" s="16">
        <f>E4287-F4287</f>
        <v>1.98E-3</v>
      </c>
    </row>
    <row r="4288" spans="1:7" ht="12.75">
      <c r="A4288" s="13" t="s">
        <v>73</v>
      </c>
      <c r="B4288" s="13" t="s">
        <v>6684</v>
      </c>
      <c r="C4288" s="13" t="s">
        <v>6678</v>
      </c>
      <c r="D4288" s="14">
        <v>6</v>
      </c>
      <c r="E4288" s="15">
        <v>1.039E-2</v>
      </c>
      <c r="F4288" s="15">
        <v>4.9090000000000002E-3</v>
      </c>
      <c r="G4288" s="16">
        <f>E4288-F4288</f>
        <v>5.4809999999999998E-3</v>
      </c>
    </row>
    <row r="4289" spans="1:7" ht="12.75">
      <c r="A4289" s="13" t="s">
        <v>73</v>
      </c>
      <c r="B4289" s="13" t="s">
        <v>6685</v>
      </c>
      <c r="C4289" s="13" t="s">
        <v>6678</v>
      </c>
      <c r="D4289" s="14">
        <v>6</v>
      </c>
      <c r="E4289" s="15">
        <v>1.034E-2</v>
      </c>
      <c r="F4289" s="15">
        <v>1.2834999999999999E-2</v>
      </c>
      <c r="G4289" s="16">
        <v>0</v>
      </c>
    </row>
    <row r="4290" spans="1:7" ht="12.75">
      <c r="A4290" s="13" t="s">
        <v>73</v>
      </c>
      <c r="B4290" s="13" t="s">
        <v>6686</v>
      </c>
      <c r="C4290" s="13" t="s">
        <v>6678</v>
      </c>
      <c r="D4290" s="14">
        <v>5</v>
      </c>
      <c r="E4290" s="15">
        <v>1.7000000000000001E-2</v>
      </c>
      <c r="F4290" s="15">
        <v>1.1632E-2</v>
      </c>
      <c r="G4290" s="16">
        <f t="shared" ref="G4290:G4299" si="226">E4290-F4290</f>
        <v>5.3680000000000012E-3</v>
      </c>
    </row>
    <row r="4291" spans="1:7" ht="12.75">
      <c r="A4291" s="13" t="s">
        <v>73</v>
      </c>
      <c r="B4291" s="13" t="s">
        <v>6687</v>
      </c>
      <c r="C4291" s="13" t="s">
        <v>6678</v>
      </c>
      <c r="D4291" s="14">
        <v>6</v>
      </c>
      <c r="E4291" s="15">
        <v>1.8270000000000002E-2</v>
      </c>
      <c r="F4291" s="15">
        <v>9.1719999999999996E-3</v>
      </c>
      <c r="G4291" s="16">
        <f t="shared" si="226"/>
        <v>9.0980000000000019E-3</v>
      </c>
    </row>
    <row r="4292" spans="1:7" ht="12.75">
      <c r="A4292" s="13" t="s">
        <v>29</v>
      </c>
      <c r="B4292" s="13" t="s">
        <v>6688</v>
      </c>
      <c r="C4292" s="13" t="s">
        <v>6689</v>
      </c>
      <c r="D4292" s="14">
        <v>5</v>
      </c>
      <c r="E4292" s="15">
        <v>6.2899999999999998E-2</v>
      </c>
      <c r="F4292" s="15">
        <v>2.5034000000000001E-2</v>
      </c>
      <c r="G4292" s="16">
        <f t="shared" si="226"/>
        <v>3.7865999999999997E-2</v>
      </c>
    </row>
    <row r="4293" spans="1:7" ht="12.75">
      <c r="A4293" s="13" t="s">
        <v>29</v>
      </c>
      <c r="B4293" s="13" t="s">
        <v>6690</v>
      </c>
      <c r="C4293" s="13" t="s">
        <v>6691</v>
      </c>
      <c r="D4293" s="14">
        <v>4</v>
      </c>
      <c r="E4293" s="15">
        <v>0.112</v>
      </c>
      <c r="F4293" s="15">
        <v>5.4585000000000002E-2</v>
      </c>
      <c r="G4293" s="16">
        <f t="shared" si="226"/>
        <v>5.7415000000000001E-2</v>
      </c>
    </row>
    <row r="4294" spans="1:7" ht="12.75">
      <c r="A4294" s="13" t="s">
        <v>167</v>
      </c>
      <c r="B4294" s="13" t="s">
        <v>6692</v>
      </c>
      <c r="C4294" s="13" t="s">
        <v>6693</v>
      </c>
      <c r="D4294" s="14">
        <v>6</v>
      </c>
      <c r="E4294" s="15">
        <v>1.4999999999999999E-2</v>
      </c>
      <c r="F4294" s="15">
        <v>5.0000000000000001E-3</v>
      </c>
      <c r="G4294" s="16">
        <f t="shared" si="226"/>
        <v>9.9999999999999985E-3</v>
      </c>
    </row>
    <row r="4295" spans="1:7" ht="12.75">
      <c r="A4295" s="13" t="s">
        <v>29</v>
      </c>
      <c r="B4295" s="13" t="s">
        <v>6694</v>
      </c>
      <c r="C4295" s="13" t="s">
        <v>6695</v>
      </c>
      <c r="D4295" s="14">
        <v>6</v>
      </c>
      <c r="E4295" s="15">
        <v>6.1000000000000004E-3</v>
      </c>
      <c r="F4295" s="15">
        <v>1.3550000000000001E-3</v>
      </c>
      <c r="G4295" s="16">
        <f t="shared" si="226"/>
        <v>4.7450000000000001E-3</v>
      </c>
    </row>
    <row r="4296" spans="1:7" ht="12.75">
      <c r="A4296" s="13" t="s">
        <v>29</v>
      </c>
      <c r="B4296" s="13" t="s">
        <v>6696</v>
      </c>
      <c r="C4296" s="13" t="s">
        <v>6697</v>
      </c>
      <c r="D4296" s="14">
        <v>6</v>
      </c>
      <c r="E4296" s="15">
        <v>2E-3</v>
      </c>
      <c r="F4296" s="15">
        <v>1.2359999999999999E-3</v>
      </c>
      <c r="G4296" s="16">
        <f t="shared" si="226"/>
        <v>7.6400000000000014E-4</v>
      </c>
    </row>
    <row r="4297" spans="1:7" ht="12.75">
      <c r="A4297" s="13" t="s">
        <v>29</v>
      </c>
      <c r="B4297" s="13" t="s">
        <v>6698</v>
      </c>
      <c r="C4297" s="13" t="s">
        <v>6699</v>
      </c>
      <c r="D4297" s="14">
        <v>6</v>
      </c>
      <c r="E4297" s="15">
        <v>1.728E-2</v>
      </c>
      <c r="F4297" s="15">
        <v>1.1999999999999999E-3</v>
      </c>
      <c r="G4297" s="16">
        <f t="shared" si="226"/>
        <v>1.6080000000000001E-2</v>
      </c>
    </row>
    <row r="4298" spans="1:7" ht="12.75">
      <c r="A4298" s="13" t="s">
        <v>29</v>
      </c>
      <c r="B4298" s="13" t="s">
        <v>6700</v>
      </c>
      <c r="C4298" s="13" t="s">
        <v>6701</v>
      </c>
      <c r="D4298" s="14">
        <v>6</v>
      </c>
      <c r="E4298" s="15">
        <v>2.5000000000000001E-2</v>
      </c>
      <c r="F4298" s="15">
        <v>3.4849999999999998E-3</v>
      </c>
      <c r="G4298" s="16">
        <f t="shared" si="226"/>
        <v>2.1515000000000003E-2</v>
      </c>
    </row>
    <row r="4299" spans="1:7" ht="12.75">
      <c r="A4299" s="13" t="s">
        <v>94</v>
      </c>
      <c r="B4299" s="13" t="s">
        <v>6702</v>
      </c>
      <c r="C4299" s="13" t="s">
        <v>6703</v>
      </c>
      <c r="D4299" s="14">
        <v>6</v>
      </c>
      <c r="E4299" s="15">
        <v>6.4400000000000004E-3</v>
      </c>
      <c r="F4299" s="15">
        <v>3.0000000000000001E-3</v>
      </c>
      <c r="G4299" s="16">
        <f t="shared" si="226"/>
        <v>3.4400000000000003E-3</v>
      </c>
    </row>
    <row r="4300" spans="1:7" ht="12.75">
      <c r="A4300" s="13" t="s">
        <v>124</v>
      </c>
      <c r="B4300" s="13" t="s">
        <v>6704</v>
      </c>
      <c r="C4300" s="13" t="s">
        <v>6703</v>
      </c>
      <c r="D4300" s="14">
        <v>6</v>
      </c>
      <c r="E4300" s="15">
        <v>1.5E-3</v>
      </c>
      <c r="F4300" s="15">
        <v>1.835E-3</v>
      </c>
      <c r="G4300" s="16">
        <v>0</v>
      </c>
    </row>
    <row r="4301" spans="1:7" ht="12.75">
      <c r="A4301" s="13" t="s">
        <v>29</v>
      </c>
      <c r="B4301" s="13" t="s">
        <v>6705</v>
      </c>
      <c r="C4301" s="13" t="s">
        <v>6706</v>
      </c>
      <c r="D4301" s="14">
        <v>4</v>
      </c>
      <c r="E4301" s="15">
        <v>0.17799999999999999</v>
      </c>
      <c r="F4301" s="15">
        <v>0.25794299999999998</v>
      </c>
      <c r="G4301" s="16">
        <v>0</v>
      </c>
    </row>
    <row r="4302" spans="1:7" ht="12.75">
      <c r="A4302" s="13" t="s">
        <v>29</v>
      </c>
      <c r="B4302" s="13" t="s">
        <v>6707</v>
      </c>
      <c r="C4302" s="13" t="s">
        <v>6708</v>
      </c>
      <c r="D4302" s="14">
        <v>5</v>
      </c>
      <c r="E4302" s="15">
        <v>8.0000000000000002E-3</v>
      </c>
      <c r="F4302" s="15">
        <v>8.0739999999999996E-3</v>
      </c>
      <c r="G4302" s="16">
        <v>0</v>
      </c>
    </row>
    <row r="4303" spans="1:7" ht="12.75">
      <c r="A4303" s="13" t="s">
        <v>29</v>
      </c>
      <c r="B4303" s="13" t="s">
        <v>6709</v>
      </c>
      <c r="C4303" s="13" t="s">
        <v>6710</v>
      </c>
      <c r="D4303" s="14">
        <v>6</v>
      </c>
      <c r="E4303" s="15">
        <v>4.4999999999999997E-3</v>
      </c>
      <c r="F4303" s="15">
        <v>1.137E-3</v>
      </c>
      <c r="G4303" s="16">
        <f>E4303-F4303</f>
        <v>3.3629999999999997E-3</v>
      </c>
    </row>
    <row r="4304" spans="1:7" ht="12.75">
      <c r="A4304" s="13" t="s">
        <v>29</v>
      </c>
      <c r="B4304" s="13" t="s">
        <v>6711</v>
      </c>
      <c r="C4304" s="13" t="s">
        <v>6712</v>
      </c>
      <c r="D4304" s="14">
        <v>6</v>
      </c>
      <c r="E4304" s="15">
        <v>1.1999999999999999E-3</v>
      </c>
      <c r="F4304" s="15">
        <v>2.137E-3</v>
      </c>
      <c r="G4304" s="16">
        <v>0</v>
      </c>
    </row>
    <row r="4305" spans="1:7" ht="12.75">
      <c r="A4305" s="13" t="s">
        <v>94</v>
      </c>
      <c r="B4305" s="13" t="s">
        <v>6713</v>
      </c>
      <c r="C4305" s="13" t="s">
        <v>6714</v>
      </c>
      <c r="D4305" s="14">
        <v>7</v>
      </c>
      <c r="E4305" s="15">
        <v>1E-3</v>
      </c>
      <c r="F4305" s="15">
        <v>8.2100000000000001E-4</v>
      </c>
      <c r="G4305" s="16">
        <f t="shared" ref="G4305:G4320" si="227">E4305-F4305</f>
        <v>1.7900000000000001E-4</v>
      </c>
    </row>
    <row r="4306" spans="1:7" ht="12.75">
      <c r="A4306" s="13" t="s">
        <v>37</v>
      </c>
      <c r="B4306" s="13" t="s">
        <v>6715</v>
      </c>
      <c r="C4306" s="13" t="s">
        <v>6716</v>
      </c>
      <c r="D4306" s="14">
        <v>5</v>
      </c>
      <c r="E4306" s="15">
        <v>1.9E-2</v>
      </c>
      <c r="F4306" s="15">
        <v>1.4461999999999999E-2</v>
      </c>
      <c r="G4306" s="16">
        <f t="shared" si="227"/>
        <v>4.5380000000000004E-3</v>
      </c>
    </row>
    <row r="4307" spans="1:7" ht="12.75">
      <c r="A4307" s="13" t="s">
        <v>29</v>
      </c>
      <c r="B4307" s="13" t="s">
        <v>6717</v>
      </c>
      <c r="C4307" s="13" t="s">
        <v>6718</v>
      </c>
      <c r="D4307" s="14">
        <v>7</v>
      </c>
      <c r="E4307" s="15">
        <v>1E-3</v>
      </c>
      <c r="F4307" s="15">
        <v>5.7899999999999998E-4</v>
      </c>
      <c r="G4307" s="16">
        <f t="shared" si="227"/>
        <v>4.2100000000000004E-4</v>
      </c>
    </row>
    <row r="4308" spans="1:7" ht="12.75">
      <c r="A4308" s="13" t="s">
        <v>29</v>
      </c>
      <c r="B4308" s="13" t="s">
        <v>6719</v>
      </c>
      <c r="C4308" s="13" t="s">
        <v>6720</v>
      </c>
      <c r="D4308" s="14">
        <v>5</v>
      </c>
      <c r="E4308" s="15">
        <v>2.4E-2</v>
      </c>
      <c r="F4308" s="15">
        <v>1.6958000000000001E-2</v>
      </c>
      <c r="G4308" s="16">
        <f t="shared" si="227"/>
        <v>7.0419999999999996E-3</v>
      </c>
    </row>
    <row r="4309" spans="1:7" ht="12.75">
      <c r="A4309" s="13" t="s">
        <v>73</v>
      </c>
      <c r="B4309" s="13" t="s">
        <v>6721</v>
      </c>
      <c r="C4309" s="13" t="s">
        <v>6722</v>
      </c>
      <c r="D4309" s="14">
        <v>7</v>
      </c>
      <c r="E4309" s="15">
        <v>7.6000000000000004E-4</v>
      </c>
      <c r="F4309" s="15">
        <v>1.46E-4</v>
      </c>
      <c r="G4309" s="16">
        <f t="shared" si="227"/>
        <v>6.1400000000000007E-4</v>
      </c>
    </row>
    <row r="4310" spans="1:7" ht="12.75">
      <c r="A4310" s="13" t="s">
        <v>73</v>
      </c>
      <c r="B4310" s="13" t="s">
        <v>6723</v>
      </c>
      <c r="C4310" s="13" t="s">
        <v>6722</v>
      </c>
      <c r="D4310" s="14">
        <v>7</v>
      </c>
      <c r="E4310" s="15">
        <v>4.0000000000000002E-4</v>
      </c>
      <c r="F4310" s="15">
        <v>3.5799999999999997E-4</v>
      </c>
      <c r="G4310" s="16">
        <f t="shared" si="227"/>
        <v>4.2000000000000045E-5</v>
      </c>
    </row>
    <row r="4311" spans="1:7" ht="12.75">
      <c r="A4311" s="13" t="s">
        <v>21</v>
      </c>
      <c r="B4311" s="13" t="s">
        <v>6724</v>
      </c>
      <c r="C4311" s="13" t="s">
        <v>6725</v>
      </c>
      <c r="D4311" s="14">
        <v>7</v>
      </c>
      <c r="E4311" s="15">
        <v>2.9999999999999997E-4</v>
      </c>
      <c r="F4311" s="15">
        <v>1.5799999999999999E-4</v>
      </c>
      <c r="G4311" s="16">
        <f t="shared" si="227"/>
        <v>1.4199999999999998E-4</v>
      </c>
    </row>
    <row r="4312" spans="1:7" ht="12.75">
      <c r="A4312" s="13" t="s">
        <v>21</v>
      </c>
      <c r="B4312" s="13" t="s">
        <v>6726</v>
      </c>
      <c r="C4312" s="13" t="s">
        <v>6725</v>
      </c>
      <c r="D4312" s="14">
        <v>7</v>
      </c>
      <c r="E4312" s="15">
        <v>4.0000000000000002E-4</v>
      </c>
      <c r="F4312" s="15">
        <v>3.9199999999999999E-4</v>
      </c>
      <c r="G4312" s="16">
        <f t="shared" si="227"/>
        <v>8.0000000000000318E-6</v>
      </c>
    </row>
    <row r="4313" spans="1:7" ht="12.75">
      <c r="A4313" s="13" t="s">
        <v>21</v>
      </c>
      <c r="B4313" s="13" t="s">
        <v>6727</v>
      </c>
      <c r="C4313" s="13" t="s">
        <v>6725</v>
      </c>
      <c r="D4313" s="14">
        <v>7</v>
      </c>
      <c r="E4313" s="15">
        <v>6.9999999999999999E-4</v>
      </c>
      <c r="F4313" s="15">
        <v>2.8600000000000001E-4</v>
      </c>
      <c r="G4313" s="16">
        <f t="shared" si="227"/>
        <v>4.1399999999999998E-4</v>
      </c>
    </row>
    <row r="4314" spans="1:7" ht="12.75">
      <c r="A4314" s="13" t="s">
        <v>82</v>
      </c>
      <c r="B4314" s="13" t="s">
        <v>6728</v>
      </c>
      <c r="C4314" s="13" t="s">
        <v>6729</v>
      </c>
      <c r="D4314" s="14">
        <v>7</v>
      </c>
      <c r="E4314" s="15">
        <v>2E-3</v>
      </c>
      <c r="F4314" s="15">
        <v>1.3990000000000001E-3</v>
      </c>
      <c r="G4314" s="16">
        <f t="shared" si="227"/>
        <v>6.0099999999999997E-4</v>
      </c>
    </row>
    <row r="4315" spans="1:7" ht="12.75">
      <c r="A4315" s="13" t="s">
        <v>29</v>
      </c>
      <c r="B4315" s="13" t="s">
        <v>6730</v>
      </c>
      <c r="C4315" s="13" t="s">
        <v>6731</v>
      </c>
      <c r="D4315" s="14">
        <v>6</v>
      </c>
      <c r="E4315" s="15">
        <v>1.7999999999999999E-2</v>
      </c>
      <c r="F4315" s="15">
        <v>3.9950000000000003E-3</v>
      </c>
      <c r="G4315" s="16">
        <f t="shared" si="227"/>
        <v>1.4004999999999998E-2</v>
      </c>
    </row>
    <row r="4316" spans="1:7" ht="12.75">
      <c r="A4316" s="13" t="s">
        <v>86</v>
      </c>
      <c r="B4316" s="13" t="s">
        <v>6732</v>
      </c>
      <c r="C4316" s="13" t="s">
        <v>6733</v>
      </c>
      <c r="D4316" s="14">
        <v>6</v>
      </c>
      <c r="E4316" s="15">
        <v>3.0000000000000001E-3</v>
      </c>
      <c r="F4316" s="15">
        <v>2.9910000000000002E-3</v>
      </c>
      <c r="G4316" s="16">
        <f t="shared" si="227"/>
        <v>8.9999999999998935E-6</v>
      </c>
    </row>
    <row r="4317" spans="1:7" ht="12.75">
      <c r="A4317" s="13" t="s">
        <v>124</v>
      </c>
      <c r="B4317" s="13" t="s">
        <v>6734</v>
      </c>
      <c r="C4317" s="13" t="s">
        <v>6735</v>
      </c>
      <c r="D4317" s="14">
        <v>6</v>
      </c>
      <c r="E4317" s="15">
        <v>2E-3</v>
      </c>
      <c r="F4317" s="15">
        <v>7.8100000000000001E-4</v>
      </c>
      <c r="G4317" s="16">
        <f t="shared" si="227"/>
        <v>1.219E-3</v>
      </c>
    </row>
    <row r="4318" spans="1:7" ht="12.75">
      <c r="A4318" s="13" t="s">
        <v>29</v>
      </c>
      <c r="B4318" s="13" t="s">
        <v>6736</v>
      </c>
      <c r="C4318" s="13" t="s">
        <v>6737</v>
      </c>
      <c r="D4318" s="14">
        <v>6</v>
      </c>
      <c r="E4318" s="15">
        <v>3.5999999999999997E-2</v>
      </c>
      <c r="F4318" s="15">
        <v>6.6410000000000002E-3</v>
      </c>
      <c r="G4318" s="16">
        <f t="shared" si="227"/>
        <v>2.9358999999999996E-2</v>
      </c>
    </row>
    <row r="4319" spans="1:7" ht="12.75">
      <c r="A4319" s="13" t="s">
        <v>37</v>
      </c>
      <c r="B4319" s="13" t="s">
        <v>6738</v>
      </c>
      <c r="C4319" s="13" t="s">
        <v>6739</v>
      </c>
      <c r="D4319" s="14">
        <v>7</v>
      </c>
      <c r="E4319" s="15">
        <v>8.0000000000000004E-4</v>
      </c>
      <c r="F4319" s="15">
        <v>7.18E-4</v>
      </c>
      <c r="G4319" s="16">
        <f t="shared" si="227"/>
        <v>8.2000000000000042E-5</v>
      </c>
    </row>
    <row r="4320" spans="1:7" ht="12.75">
      <c r="A4320" s="13" t="s">
        <v>29</v>
      </c>
      <c r="B4320" s="13" t="s">
        <v>6740</v>
      </c>
      <c r="C4320" s="13" t="s">
        <v>6741</v>
      </c>
      <c r="D4320" s="14">
        <v>5</v>
      </c>
      <c r="E4320" s="15">
        <v>0.01</v>
      </c>
      <c r="F4320" s="15">
        <v>1.147E-3</v>
      </c>
      <c r="G4320" s="16">
        <f t="shared" si="227"/>
        <v>8.8529999999999998E-3</v>
      </c>
    </row>
    <row r="4321" spans="1:7" ht="12.75">
      <c r="A4321" s="13" t="s">
        <v>29</v>
      </c>
      <c r="B4321" s="13" t="s">
        <v>6742</v>
      </c>
      <c r="C4321" s="13" t="s">
        <v>6741</v>
      </c>
      <c r="D4321" s="14">
        <v>7</v>
      </c>
      <c r="E4321" s="15">
        <v>5.9999999999999995E-4</v>
      </c>
      <c r="F4321" s="15">
        <v>7.2300000000000001E-4</v>
      </c>
      <c r="G4321" s="16">
        <v>0</v>
      </c>
    </row>
    <row r="4322" spans="1:7" ht="12.75">
      <c r="A4322" s="13" t="s">
        <v>94</v>
      </c>
      <c r="B4322" s="13" t="s">
        <v>6743</v>
      </c>
      <c r="C4322" s="13" t="s">
        <v>6744</v>
      </c>
      <c r="D4322" s="14">
        <v>7</v>
      </c>
      <c r="E4322" s="15">
        <v>5.0000000000000001E-4</v>
      </c>
      <c r="F4322" s="15">
        <v>1.9799999999999999E-4</v>
      </c>
      <c r="G4322" s="16">
        <f>E4322-F4322</f>
        <v>3.0200000000000002E-4</v>
      </c>
    </row>
    <row r="4323" spans="1:7" ht="12.75">
      <c r="A4323" s="13" t="s">
        <v>259</v>
      </c>
      <c r="B4323" s="13" t="s">
        <v>6745</v>
      </c>
      <c r="C4323" s="13" t="s">
        <v>6746</v>
      </c>
      <c r="D4323" s="14">
        <v>7</v>
      </c>
      <c r="E4323" s="15">
        <v>8.0000000000000004E-4</v>
      </c>
      <c r="F4323" s="15">
        <v>8.0000000000000004E-4</v>
      </c>
      <c r="G4323" s="16">
        <f>E4323-F4323</f>
        <v>0</v>
      </c>
    </row>
    <row r="4324" spans="1:7" ht="12.75">
      <c r="A4324" s="13" t="s">
        <v>129</v>
      </c>
      <c r="B4324" s="13" t="s">
        <v>6747</v>
      </c>
      <c r="C4324" s="13" t="s">
        <v>6748</v>
      </c>
      <c r="D4324" s="14">
        <v>4</v>
      </c>
      <c r="E4324" s="15">
        <v>1.2490000000000001</v>
      </c>
      <c r="F4324" s="15">
        <v>1.105818</v>
      </c>
      <c r="G4324" s="16">
        <f>E4324-F4324</f>
        <v>0.14318200000000014</v>
      </c>
    </row>
    <row r="4325" spans="1:7" ht="12.75">
      <c r="A4325" s="13" t="s">
        <v>129</v>
      </c>
      <c r="B4325" s="13" t="s">
        <v>6749</v>
      </c>
      <c r="C4325" s="13" t="s">
        <v>6748</v>
      </c>
      <c r="D4325" s="14">
        <v>7</v>
      </c>
      <c r="E4325" s="15">
        <v>4.0000000000000002E-4</v>
      </c>
      <c r="F4325" s="15">
        <v>5.8500000000000002E-4</v>
      </c>
      <c r="G4325" s="16">
        <v>0</v>
      </c>
    </row>
    <row r="4326" spans="1:7" ht="12.75">
      <c r="A4326" s="13" t="s">
        <v>129</v>
      </c>
      <c r="B4326" s="13" t="s">
        <v>6750</v>
      </c>
      <c r="C4326" s="13" t="s">
        <v>6748</v>
      </c>
      <c r="D4326" s="14">
        <v>7</v>
      </c>
      <c r="E4326" s="15">
        <v>2.0000000000000001E-4</v>
      </c>
      <c r="F4326" s="15">
        <v>3.5500000000000001E-4</v>
      </c>
      <c r="G4326" s="16">
        <v>0</v>
      </c>
    </row>
    <row r="4327" spans="1:7" ht="12.75">
      <c r="A4327" s="13" t="s">
        <v>129</v>
      </c>
      <c r="B4327" s="13" t="s">
        <v>6751</v>
      </c>
      <c r="C4327" s="13" t="s">
        <v>6748</v>
      </c>
      <c r="D4327" s="14">
        <v>6</v>
      </c>
      <c r="E4327" s="15">
        <v>8.0000000000000002E-3</v>
      </c>
      <c r="F4327" s="15">
        <v>4.4180000000000001E-3</v>
      </c>
      <c r="G4327" s="16">
        <f t="shared" ref="G4327:G4333" si="228">E4327-F4327</f>
        <v>3.5820000000000001E-3</v>
      </c>
    </row>
    <row r="4328" spans="1:7" ht="12.75">
      <c r="A4328" s="13" t="s">
        <v>29</v>
      </c>
      <c r="B4328" s="13" t="s">
        <v>6752</v>
      </c>
      <c r="C4328" s="13" t="s">
        <v>6748</v>
      </c>
      <c r="D4328" s="14">
        <v>5</v>
      </c>
      <c r="E4328" s="15">
        <v>0.49</v>
      </c>
      <c r="F4328" s="15">
        <v>1.1351999999999999E-2</v>
      </c>
      <c r="G4328" s="16">
        <f t="shared" si="228"/>
        <v>0.47864800000000002</v>
      </c>
    </row>
    <row r="4329" spans="1:7" ht="12.75">
      <c r="A4329" s="13" t="s">
        <v>129</v>
      </c>
      <c r="B4329" s="13" t="s">
        <v>6753</v>
      </c>
      <c r="C4329" s="13" t="s">
        <v>6748</v>
      </c>
      <c r="D4329" s="14">
        <v>3</v>
      </c>
      <c r="E4329" s="15">
        <v>2.9990000000000001</v>
      </c>
      <c r="F4329" s="15">
        <v>1.445694</v>
      </c>
      <c r="G4329" s="16">
        <f t="shared" si="228"/>
        <v>1.5533060000000001</v>
      </c>
    </row>
    <row r="4330" spans="1:7" ht="12.75">
      <c r="A4330" s="13" t="s">
        <v>21</v>
      </c>
      <c r="B4330" s="13" t="s">
        <v>6754</v>
      </c>
      <c r="C4330" s="13" t="s">
        <v>6755</v>
      </c>
      <c r="D4330" s="14">
        <v>6</v>
      </c>
      <c r="E4330" s="15">
        <v>5.0000000000000001E-3</v>
      </c>
      <c r="F4330" s="15">
        <v>3.4520000000000002E-3</v>
      </c>
      <c r="G4330" s="16">
        <f t="shared" si="228"/>
        <v>1.5479999999999999E-3</v>
      </c>
    </row>
    <row r="4331" spans="1:7" ht="12.75">
      <c r="A4331" s="13" t="s">
        <v>129</v>
      </c>
      <c r="B4331" s="13" t="s">
        <v>6756</v>
      </c>
      <c r="C4331" s="13" t="s">
        <v>6755</v>
      </c>
      <c r="D4331" s="14">
        <v>3</v>
      </c>
      <c r="E4331" s="15">
        <v>1.2</v>
      </c>
      <c r="F4331" s="15">
        <v>1.013164</v>
      </c>
      <c r="G4331" s="16">
        <f t="shared" si="228"/>
        <v>0.186836</v>
      </c>
    </row>
    <row r="4332" spans="1:7" ht="12.75">
      <c r="A4332" s="13" t="s">
        <v>129</v>
      </c>
      <c r="B4332" s="13" t="s">
        <v>6757</v>
      </c>
      <c r="C4332" s="13" t="s">
        <v>6758</v>
      </c>
      <c r="D4332" s="14">
        <v>5</v>
      </c>
      <c r="E4332" s="15">
        <v>1.7000000000000001E-2</v>
      </c>
      <c r="F4332" s="15">
        <v>9.4459999999999995E-3</v>
      </c>
      <c r="G4332" s="16">
        <f t="shared" si="228"/>
        <v>7.5540000000000017E-3</v>
      </c>
    </row>
    <row r="4333" spans="1:7" ht="12.75">
      <c r="A4333" s="13" t="s">
        <v>50</v>
      </c>
      <c r="B4333" s="13" t="s">
        <v>6759</v>
      </c>
      <c r="C4333" s="13" t="s">
        <v>6760</v>
      </c>
      <c r="D4333" s="14">
        <v>6</v>
      </c>
      <c r="E4333" s="15">
        <v>1.5E-3</v>
      </c>
      <c r="F4333" s="15">
        <v>1.0009999999999999E-3</v>
      </c>
      <c r="G4333" s="16">
        <f t="shared" si="228"/>
        <v>4.9900000000000009E-4</v>
      </c>
    </row>
    <row r="4334" spans="1:7" ht="12.75">
      <c r="A4334" s="13" t="s">
        <v>82</v>
      </c>
      <c r="B4334" s="13" t="s">
        <v>6761</v>
      </c>
      <c r="C4334" s="13" t="s">
        <v>6762</v>
      </c>
      <c r="D4334" s="14">
        <v>5</v>
      </c>
      <c r="E4334" s="15">
        <v>3.5380000000000002E-2</v>
      </c>
      <c r="F4334" s="15">
        <v>5.9615000000000001E-2</v>
      </c>
      <c r="G4334" s="16">
        <v>0</v>
      </c>
    </row>
    <row r="4335" spans="1:7" ht="12.75">
      <c r="A4335" s="13" t="s">
        <v>37</v>
      </c>
      <c r="B4335" s="13" t="s">
        <v>6763</v>
      </c>
      <c r="C4335" s="13" t="s">
        <v>6764</v>
      </c>
      <c r="D4335" s="14">
        <v>6</v>
      </c>
      <c r="E4335" s="15">
        <v>1.1999999999999999E-3</v>
      </c>
      <c r="F4335" s="15">
        <v>7.2800000000000002E-4</v>
      </c>
      <c r="G4335" s="16">
        <f>E4335-F4335</f>
        <v>4.7199999999999987E-4</v>
      </c>
    </row>
    <row r="4336" spans="1:7" ht="12.75">
      <c r="A4336" s="13" t="s">
        <v>37</v>
      </c>
      <c r="B4336" s="13" t="s">
        <v>6765</v>
      </c>
      <c r="C4336" s="13" t="s">
        <v>6764</v>
      </c>
      <c r="D4336" s="14">
        <v>6</v>
      </c>
      <c r="E4336" s="15">
        <v>3.3000000000000002E-2</v>
      </c>
      <c r="F4336" s="15">
        <v>3.1589999999999999E-3</v>
      </c>
      <c r="G4336" s="16">
        <f>E4336-F4336</f>
        <v>2.9841000000000003E-2</v>
      </c>
    </row>
    <row r="4337" spans="1:7" ht="12.75">
      <c r="A4337" s="13" t="s">
        <v>149</v>
      </c>
      <c r="B4337" s="13" t="s">
        <v>6766</v>
      </c>
      <c r="C4337" s="13" t="s">
        <v>6767</v>
      </c>
      <c r="D4337" s="14">
        <v>7</v>
      </c>
      <c r="E4337" s="15">
        <v>1.0000000000000001E-5</v>
      </c>
      <c r="F4337" s="15">
        <v>1.0000000000000001E-5</v>
      </c>
      <c r="G4337" s="16">
        <f>E4337-F4337</f>
        <v>0</v>
      </c>
    </row>
    <row r="4338" spans="1:7" ht="12.75">
      <c r="A4338" s="13" t="s">
        <v>149</v>
      </c>
      <c r="B4338" s="13" t="s">
        <v>6768</v>
      </c>
      <c r="C4338" s="13" t="s">
        <v>6767</v>
      </c>
      <c r="D4338" s="14">
        <v>6</v>
      </c>
      <c r="E4338" s="15">
        <v>3.0000000000000001E-3</v>
      </c>
      <c r="F4338" s="15">
        <v>4.5409999999999999E-3</v>
      </c>
      <c r="G4338" s="16">
        <v>0</v>
      </c>
    </row>
    <row r="4339" spans="1:7" ht="12.75">
      <c r="A4339" s="13" t="s">
        <v>86</v>
      </c>
      <c r="B4339" s="13" t="s">
        <v>6769</v>
      </c>
      <c r="C4339" s="13" t="s">
        <v>6767</v>
      </c>
      <c r="D4339" s="14">
        <v>5</v>
      </c>
      <c r="E4339" s="15">
        <v>0.371</v>
      </c>
      <c r="F4339" s="15">
        <v>6.9377999999999995E-2</v>
      </c>
      <c r="G4339" s="16">
        <f t="shared" ref="G4339:G4348" si="229">E4339-F4339</f>
        <v>0.301622</v>
      </c>
    </row>
    <row r="4340" spans="1:7" ht="12.75">
      <c r="A4340" s="13" t="s">
        <v>29</v>
      </c>
      <c r="B4340" s="13" t="s">
        <v>6770</v>
      </c>
      <c r="C4340" s="13" t="s">
        <v>6771</v>
      </c>
      <c r="D4340" s="14">
        <v>8</v>
      </c>
      <c r="E4340" s="15">
        <v>0.03</v>
      </c>
      <c r="F4340" s="15">
        <v>1.8324E-2</v>
      </c>
      <c r="G4340" s="16">
        <f t="shared" si="229"/>
        <v>1.1675999999999999E-2</v>
      </c>
    </row>
    <row r="4341" spans="1:7" ht="12.75">
      <c r="A4341" s="13" t="s">
        <v>29</v>
      </c>
      <c r="B4341" s="13" t="s">
        <v>6772</v>
      </c>
      <c r="C4341" s="13" t="s">
        <v>6771</v>
      </c>
      <c r="D4341" s="14">
        <v>8</v>
      </c>
      <c r="E4341" s="15">
        <v>7.0400000000000004E-2</v>
      </c>
      <c r="F4341" s="15">
        <v>1.4071E-2</v>
      </c>
      <c r="G4341" s="16">
        <f t="shared" si="229"/>
        <v>5.6329000000000004E-2</v>
      </c>
    </row>
    <row r="4342" spans="1:7" ht="12.75">
      <c r="A4342" s="13" t="s">
        <v>29</v>
      </c>
      <c r="B4342" s="13" t="s">
        <v>6773</v>
      </c>
      <c r="C4342" s="13" t="s">
        <v>6771</v>
      </c>
      <c r="D4342" s="14">
        <v>8</v>
      </c>
      <c r="E4342" s="15">
        <v>4.9000000000000002E-2</v>
      </c>
      <c r="F4342" s="15">
        <v>1.2525E-2</v>
      </c>
      <c r="G4342" s="16">
        <f t="shared" si="229"/>
        <v>3.6475E-2</v>
      </c>
    </row>
    <row r="4343" spans="1:7" ht="12.75">
      <c r="A4343" s="13" t="s">
        <v>29</v>
      </c>
      <c r="B4343" s="13" t="s">
        <v>6774</v>
      </c>
      <c r="C4343" s="13" t="s">
        <v>6775</v>
      </c>
      <c r="D4343" s="14">
        <v>8</v>
      </c>
      <c r="E4343" s="15">
        <v>0.106</v>
      </c>
      <c r="F4343" s="15">
        <v>2.9981000000000001E-2</v>
      </c>
      <c r="G4343" s="16">
        <f t="shared" si="229"/>
        <v>7.6019000000000003E-2</v>
      </c>
    </row>
    <row r="4344" spans="1:7" ht="12.75">
      <c r="A4344" s="13" t="s">
        <v>29</v>
      </c>
      <c r="B4344" s="13" t="s">
        <v>6776</v>
      </c>
      <c r="C4344" s="13" t="s">
        <v>6775</v>
      </c>
      <c r="D4344" s="14">
        <v>8</v>
      </c>
      <c r="E4344" s="15">
        <v>0.1</v>
      </c>
      <c r="F4344" s="15">
        <v>2.7484999999999999E-2</v>
      </c>
      <c r="G4344" s="16">
        <f t="shared" si="229"/>
        <v>7.251500000000001E-2</v>
      </c>
    </row>
    <row r="4345" spans="1:7" ht="12.75">
      <c r="A4345" s="13" t="s">
        <v>29</v>
      </c>
      <c r="B4345" s="13" t="s">
        <v>6777</v>
      </c>
      <c r="C4345" s="13" t="s">
        <v>6775</v>
      </c>
      <c r="D4345" s="14">
        <v>8</v>
      </c>
      <c r="E4345" s="15">
        <v>9.6000000000000002E-2</v>
      </c>
      <c r="F4345" s="15">
        <v>2.5517999999999999E-2</v>
      </c>
      <c r="G4345" s="16">
        <f t="shared" si="229"/>
        <v>7.0482000000000003E-2</v>
      </c>
    </row>
    <row r="4346" spans="1:7" ht="12.75">
      <c r="A4346" s="13" t="s">
        <v>29</v>
      </c>
      <c r="B4346" s="13" t="s">
        <v>6778</v>
      </c>
      <c r="C4346" s="13" t="s">
        <v>6779</v>
      </c>
      <c r="D4346" s="14">
        <v>8</v>
      </c>
      <c r="E4346" s="15">
        <v>5.21E-2</v>
      </c>
      <c r="F4346" s="15">
        <v>0.02</v>
      </c>
      <c r="G4346" s="16">
        <f t="shared" si="229"/>
        <v>3.2100000000000004E-2</v>
      </c>
    </row>
    <row r="4347" spans="1:7" ht="12.75">
      <c r="A4347" s="13" t="s">
        <v>167</v>
      </c>
      <c r="B4347" s="13" t="s">
        <v>6780</v>
      </c>
      <c r="C4347" s="13" t="s">
        <v>6781</v>
      </c>
      <c r="D4347" s="14">
        <v>8</v>
      </c>
      <c r="E4347" s="15">
        <v>2.4299999999999999E-3</v>
      </c>
      <c r="F4347" s="15">
        <v>1.01E-3</v>
      </c>
      <c r="G4347" s="16">
        <f t="shared" si="229"/>
        <v>1.4199999999999998E-3</v>
      </c>
    </row>
    <row r="4348" spans="1:7" ht="12.75">
      <c r="A4348" s="13" t="s">
        <v>167</v>
      </c>
      <c r="B4348" s="13" t="s">
        <v>6782</v>
      </c>
      <c r="C4348" s="13" t="s">
        <v>6781</v>
      </c>
      <c r="D4348" s="14">
        <v>8</v>
      </c>
      <c r="E4348" s="15">
        <v>2E-3</v>
      </c>
      <c r="F4348" s="15">
        <v>1.24E-3</v>
      </c>
      <c r="G4348" s="16">
        <f t="shared" si="229"/>
        <v>7.6000000000000004E-4</v>
      </c>
    </row>
    <row r="4349" spans="1:7" ht="12.75">
      <c r="A4349" s="13" t="s">
        <v>29</v>
      </c>
      <c r="B4349" s="13" t="s">
        <v>6783</v>
      </c>
      <c r="C4349" s="13" t="s">
        <v>6784</v>
      </c>
      <c r="D4349" s="14">
        <v>5</v>
      </c>
      <c r="E4349" s="15">
        <v>2.1000000000000001E-2</v>
      </c>
      <c r="F4349" s="15">
        <v>2.2192E-2</v>
      </c>
      <c r="G4349" s="16">
        <v>0</v>
      </c>
    </row>
    <row r="4350" spans="1:7" ht="12.75">
      <c r="A4350" s="13" t="s">
        <v>29</v>
      </c>
      <c r="B4350" s="13" t="s">
        <v>6785</v>
      </c>
      <c r="C4350" s="13" t="s">
        <v>6784</v>
      </c>
      <c r="D4350" s="14">
        <v>5</v>
      </c>
      <c r="E4350" s="15">
        <v>3.2000000000000001E-2</v>
      </c>
      <c r="F4350" s="15">
        <v>2.4518000000000002E-2</v>
      </c>
      <c r="G4350" s="16">
        <f t="shared" ref="G4350:G4369" si="230">E4350-F4350</f>
        <v>7.4819999999999991E-3</v>
      </c>
    </row>
    <row r="4351" spans="1:7" ht="12.75">
      <c r="A4351" s="13" t="s">
        <v>29</v>
      </c>
      <c r="B4351" s="13" t="s">
        <v>6786</v>
      </c>
      <c r="C4351" s="13" t="s">
        <v>6784</v>
      </c>
      <c r="D4351" s="14">
        <v>5</v>
      </c>
      <c r="E4351" s="15">
        <v>4.4999999999999998E-2</v>
      </c>
      <c r="F4351" s="15">
        <v>4.2479000000000003E-2</v>
      </c>
      <c r="G4351" s="16">
        <f t="shared" si="230"/>
        <v>2.5209999999999955E-3</v>
      </c>
    </row>
    <row r="4352" spans="1:7" ht="12.75">
      <c r="A4352" s="13" t="s">
        <v>29</v>
      </c>
      <c r="B4352" s="13" t="s">
        <v>6787</v>
      </c>
      <c r="C4352" s="13" t="s">
        <v>6788</v>
      </c>
      <c r="D4352" s="14">
        <v>8</v>
      </c>
      <c r="E4352" s="15">
        <v>6.3200000000000006E-2</v>
      </c>
      <c r="F4352" s="15">
        <v>1.7757999999999999E-2</v>
      </c>
      <c r="G4352" s="16">
        <f t="shared" si="230"/>
        <v>4.544200000000001E-2</v>
      </c>
    </row>
    <row r="4353" spans="1:7" ht="12.75">
      <c r="A4353" s="13" t="s">
        <v>29</v>
      </c>
      <c r="B4353" s="13" t="s">
        <v>6789</v>
      </c>
      <c r="C4353" s="13" t="s">
        <v>6788</v>
      </c>
      <c r="D4353" s="14">
        <v>8</v>
      </c>
      <c r="E4353" s="15">
        <v>5.1999999999999998E-2</v>
      </c>
      <c r="F4353" s="15">
        <v>1.7305000000000001E-2</v>
      </c>
      <c r="G4353" s="16">
        <f t="shared" si="230"/>
        <v>3.4694999999999997E-2</v>
      </c>
    </row>
    <row r="4354" spans="1:7" ht="12.75">
      <c r="A4354" s="13" t="s">
        <v>29</v>
      </c>
      <c r="B4354" s="13" t="s">
        <v>6790</v>
      </c>
      <c r="C4354" s="13" t="s">
        <v>6788</v>
      </c>
      <c r="D4354" s="14">
        <v>8</v>
      </c>
      <c r="E4354" s="15">
        <v>6.3E-2</v>
      </c>
      <c r="F4354" s="15">
        <v>2.2033000000000001E-2</v>
      </c>
      <c r="G4354" s="16">
        <f t="shared" si="230"/>
        <v>4.0967000000000003E-2</v>
      </c>
    </row>
    <row r="4355" spans="1:7" ht="12.75">
      <c r="A4355" s="13" t="s">
        <v>29</v>
      </c>
      <c r="B4355" s="13" t="s">
        <v>6791</v>
      </c>
      <c r="C4355" s="13" t="s">
        <v>6788</v>
      </c>
      <c r="D4355" s="14">
        <v>8</v>
      </c>
      <c r="E4355" s="15">
        <v>8.6400000000000005E-2</v>
      </c>
      <c r="F4355" s="15">
        <v>1.7388000000000001E-2</v>
      </c>
      <c r="G4355" s="16">
        <f t="shared" si="230"/>
        <v>6.9012000000000004E-2</v>
      </c>
    </row>
    <row r="4356" spans="1:7" ht="12.75">
      <c r="A4356" s="13" t="s">
        <v>29</v>
      </c>
      <c r="B4356" s="13" t="s">
        <v>6792</v>
      </c>
      <c r="C4356" s="13" t="s">
        <v>6788</v>
      </c>
      <c r="D4356" s="14">
        <v>8</v>
      </c>
      <c r="E4356" s="15">
        <v>6.4500000000000002E-2</v>
      </c>
      <c r="F4356" s="15">
        <v>2.4768999999999999E-2</v>
      </c>
      <c r="G4356" s="16">
        <f t="shared" si="230"/>
        <v>3.9731000000000002E-2</v>
      </c>
    </row>
    <row r="4357" spans="1:7" ht="12.75">
      <c r="A4357" s="13" t="s">
        <v>29</v>
      </c>
      <c r="B4357" s="13" t="s">
        <v>6793</v>
      </c>
      <c r="C4357" s="13" t="s">
        <v>6788</v>
      </c>
      <c r="D4357" s="14">
        <v>8</v>
      </c>
      <c r="E4357" s="15">
        <v>3.3149999999999999E-2</v>
      </c>
      <c r="F4357" s="15">
        <v>1.2362E-2</v>
      </c>
      <c r="G4357" s="16">
        <f t="shared" si="230"/>
        <v>2.0788000000000001E-2</v>
      </c>
    </row>
    <row r="4358" spans="1:7" ht="12.75">
      <c r="A4358" s="13" t="s">
        <v>29</v>
      </c>
      <c r="B4358" s="13" t="s">
        <v>6794</v>
      </c>
      <c r="C4358" s="13" t="s">
        <v>6788</v>
      </c>
      <c r="D4358" s="14">
        <v>8</v>
      </c>
      <c r="E4358" s="15">
        <v>8.6400000000000005E-2</v>
      </c>
      <c r="F4358" s="15">
        <v>1.9494000000000001E-2</v>
      </c>
      <c r="G4358" s="16">
        <f t="shared" si="230"/>
        <v>6.6906000000000007E-2</v>
      </c>
    </row>
    <row r="4359" spans="1:7" ht="12.75">
      <c r="A4359" s="13" t="s">
        <v>29</v>
      </c>
      <c r="B4359" s="13" t="s">
        <v>6795</v>
      </c>
      <c r="C4359" s="13" t="s">
        <v>6796</v>
      </c>
      <c r="D4359" s="14">
        <v>8</v>
      </c>
      <c r="E4359" s="15">
        <v>3.4869999999999998E-2</v>
      </c>
      <c r="F4359" s="15">
        <v>2.2726E-2</v>
      </c>
      <c r="G4359" s="16">
        <f t="shared" si="230"/>
        <v>1.2143999999999999E-2</v>
      </c>
    </row>
    <row r="4360" spans="1:7" ht="12.75">
      <c r="A4360" s="13" t="s">
        <v>29</v>
      </c>
      <c r="B4360" s="13" t="s">
        <v>6797</v>
      </c>
      <c r="C4360" s="13" t="s">
        <v>6796</v>
      </c>
      <c r="D4360" s="14">
        <v>8</v>
      </c>
      <c r="E4360" s="15">
        <v>4.2999999999999997E-2</v>
      </c>
      <c r="F4360" s="15">
        <v>1.3471E-2</v>
      </c>
      <c r="G4360" s="16">
        <f t="shared" si="230"/>
        <v>2.9528999999999996E-2</v>
      </c>
    </row>
    <row r="4361" spans="1:7" ht="12.75">
      <c r="A4361" s="13" t="s">
        <v>29</v>
      </c>
      <c r="B4361" s="13" t="s">
        <v>6798</v>
      </c>
      <c r="C4361" s="13" t="s">
        <v>6796</v>
      </c>
      <c r="D4361" s="14">
        <v>8</v>
      </c>
      <c r="E4361" s="15">
        <v>5.3999999999999999E-2</v>
      </c>
      <c r="F4361" s="15">
        <v>1.2130999999999999E-2</v>
      </c>
      <c r="G4361" s="16">
        <f t="shared" si="230"/>
        <v>4.1869000000000003E-2</v>
      </c>
    </row>
    <row r="4362" spans="1:7" ht="12.75">
      <c r="A4362" s="13" t="s">
        <v>29</v>
      </c>
      <c r="B4362" s="13" t="s">
        <v>6799</v>
      </c>
      <c r="C4362" s="13" t="s">
        <v>6800</v>
      </c>
      <c r="D4362" s="14">
        <v>8</v>
      </c>
      <c r="E4362" s="15">
        <v>0.1032</v>
      </c>
      <c r="F4362" s="15">
        <v>3.1995999999999997E-2</v>
      </c>
      <c r="G4362" s="16">
        <f t="shared" si="230"/>
        <v>7.1204000000000003E-2</v>
      </c>
    </row>
    <row r="4363" spans="1:7" ht="12.75">
      <c r="A4363" s="13" t="s">
        <v>29</v>
      </c>
      <c r="B4363" s="13" t="s">
        <v>6801</v>
      </c>
      <c r="C4363" s="13" t="s">
        <v>6800</v>
      </c>
      <c r="D4363" s="14">
        <v>8</v>
      </c>
      <c r="E4363" s="15">
        <v>7.7100000000000002E-2</v>
      </c>
      <c r="F4363" s="15">
        <v>3.0415999999999999E-2</v>
      </c>
      <c r="G4363" s="16">
        <f t="shared" si="230"/>
        <v>4.6684000000000003E-2</v>
      </c>
    </row>
    <row r="4364" spans="1:7" ht="12.75">
      <c r="A4364" s="13" t="s">
        <v>29</v>
      </c>
      <c r="B4364" s="13" t="s">
        <v>6802</v>
      </c>
      <c r="C4364" s="13" t="s">
        <v>6800</v>
      </c>
      <c r="D4364" s="14">
        <v>8</v>
      </c>
      <c r="E4364" s="15">
        <v>0.01</v>
      </c>
      <c r="F4364" s="15">
        <v>1.0300000000000001E-3</v>
      </c>
      <c r="G4364" s="16">
        <f t="shared" si="230"/>
        <v>8.9700000000000005E-3</v>
      </c>
    </row>
    <row r="4365" spans="1:7" ht="12.75">
      <c r="A4365" s="13" t="s">
        <v>29</v>
      </c>
      <c r="B4365" s="13" t="s">
        <v>6803</v>
      </c>
      <c r="C4365" s="13" t="s">
        <v>6800</v>
      </c>
      <c r="D4365" s="14">
        <v>8</v>
      </c>
      <c r="E4365" s="15">
        <v>0.01</v>
      </c>
      <c r="F4365" s="15">
        <v>3.2000000000000003E-4</v>
      </c>
      <c r="G4365" s="16">
        <f t="shared" si="230"/>
        <v>9.6799999999999994E-3</v>
      </c>
    </row>
    <row r="4366" spans="1:7" ht="12.75">
      <c r="A4366" s="13" t="s">
        <v>29</v>
      </c>
      <c r="B4366" s="13" t="s">
        <v>6804</v>
      </c>
      <c r="C4366" s="13" t="s">
        <v>6800</v>
      </c>
      <c r="D4366" s="14">
        <v>8</v>
      </c>
      <c r="E4366" s="15">
        <v>0.01</v>
      </c>
      <c r="F4366" s="15">
        <v>7.76E-4</v>
      </c>
      <c r="G4366" s="16">
        <f t="shared" si="230"/>
        <v>9.2239999999999996E-3</v>
      </c>
    </row>
    <row r="4367" spans="1:7" ht="12.75">
      <c r="A4367" s="13" t="s">
        <v>29</v>
      </c>
      <c r="B4367" s="13" t="s">
        <v>6805</v>
      </c>
      <c r="C4367" s="13" t="s">
        <v>6806</v>
      </c>
      <c r="D4367" s="14">
        <v>8</v>
      </c>
      <c r="E4367" s="15">
        <v>4.4999999999999998E-2</v>
      </c>
      <c r="F4367" s="15">
        <v>9.7109999999999991E-3</v>
      </c>
      <c r="G4367" s="16">
        <f t="shared" si="230"/>
        <v>3.5289000000000001E-2</v>
      </c>
    </row>
    <row r="4368" spans="1:7" ht="12.75">
      <c r="A4368" s="13" t="s">
        <v>29</v>
      </c>
      <c r="B4368" s="13" t="s">
        <v>6807</v>
      </c>
      <c r="C4368" s="13" t="s">
        <v>6806</v>
      </c>
      <c r="D4368" s="14">
        <v>8</v>
      </c>
      <c r="E4368" s="15">
        <v>4.3999999999999997E-2</v>
      </c>
      <c r="F4368" s="15">
        <v>1.2834999999999999E-2</v>
      </c>
      <c r="G4368" s="16">
        <f t="shared" si="230"/>
        <v>3.1164999999999998E-2</v>
      </c>
    </row>
    <row r="4369" spans="1:7" ht="12.75">
      <c r="A4369" s="13" t="s">
        <v>29</v>
      </c>
      <c r="B4369" s="13" t="s">
        <v>6808</v>
      </c>
      <c r="C4369" s="13" t="s">
        <v>6809</v>
      </c>
      <c r="D4369" s="14">
        <v>5</v>
      </c>
      <c r="E4369" s="15">
        <v>7.0000000000000007E-2</v>
      </c>
      <c r="F4369" s="15">
        <v>4.1702000000000003E-2</v>
      </c>
      <c r="G4369" s="16">
        <f t="shared" si="230"/>
        <v>2.8298000000000004E-2</v>
      </c>
    </row>
    <row r="4370" spans="1:7" ht="12.75">
      <c r="A4370" s="13" t="s">
        <v>29</v>
      </c>
      <c r="B4370" s="13" t="s">
        <v>6810</v>
      </c>
      <c r="C4370" s="13" t="s">
        <v>6809</v>
      </c>
      <c r="D4370" s="14">
        <v>6</v>
      </c>
      <c r="E4370" s="15">
        <v>3.7000000000000002E-3</v>
      </c>
      <c r="F4370" s="15">
        <v>4.7699999999999999E-3</v>
      </c>
      <c r="G4370" s="16">
        <v>0</v>
      </c>
    </row>
    <row r="4371" spans="1:7" ht="12.75">
      <c r="A4371" s="13" t="s">
        <v>29</v>
      </c>
      <c r="B4371" s="13" t="s">
        <v>3517</v>
      </c>
      <c r="C4371" s="13" t="s">
        <v>6809</v>
      </c>
      <c r="D4371" s="14">
        <v>6</v>
      </c>
      <c r="E4371" s="15">
        <v>3.8999999999999998E-3</v>
      </c>
      <c r="F4371" s="15">
        <v>3.091E-3</v>
      </c>
      <c r="G4371" s="16">
        <f>E4371-F4371</f>
        <v>8.0899999999999982E-4</v>
      </c>
    </row>
    <row r="4372" spans="1:7" ht="12.75">
      <c r="A4372" s="13" t="s">
        <v>29</v>
      </c>
      <c r="B4372" s="13" t="s">
        <v>6811</v>
      </c>
      <c r="C4372" s="13" t="s">
        <v>6809</v>
      </c>
      <c r="D4372" s="14">
        <v>6</v>
      </c>
      <c r="E4372" s="15">
        <v>7.4999999999999997E-3</v>
      </c>
      <c r="F4372" s="15">
        <v>3.5010000000000002E-3</v>
      </c>
      <c r="G4372" s="16">
        <f>E4372-F4372</f>
        <v>3.9989999999999991E-3</v>
      </c>
    </row>
    <row r="4373" spans="1:7" ht="12.75">
      <c r="A4373" s="13" t="s">
        <v>29</v>
      </c>
      <c r="B4373" s="13" t="s">
        <v>6812</v>
      </c>
      <c r="C4373" s="13" t="s">
        <v>6813</v>
      </c>
      <c r="D4373" s="14">
        <v>8</v>
      </c>
      <c r="E4373" s="15">
        <v>7.4999999999999997E-2</v>
      </c>
      <c r="F4373" s="15">
        <v>2.5509E-2</v>
      </c>
      <c r="G4373" s="16">
        <f>E4373-F4373</f>
        <v>4.9490999999999993E-2</v>
      </c>
    </row>
    <row r="4374" spans="1:7" ht="12.75">
      <c r="A4374" s="13" t="s">
        <v>29</v>
      </c>
      <c r="B4374" s="13" t="s">
        <v>6814</v>
      </c>
      <c r="C4374" s="13" t="s">
        <v>6813</v>
      </c>
      <c r="D4374" s="14">
        <v>8</v>
      </c>
      <c r="E4374" s="15">
        <v>7.4999999999999997E-2</v>
      </c>
      <c r="F4374" s="15">
        <v>2.0834999999999999E-2</v>
      </c>
      <c r="G4374" s="16">
        <f>E4374-F4374</f>
        <v>5.4164999999999998E-2</v>
      </c>
    </row>
    <row r="4375" spans="1:7" ht="12.75">
      <c r="A4375" s="13" t="s">
        <v>29</v>
      </c>
      <c r="B4375" s="13" t="s">
        <v>6815</v>
      </c>
      <c r="C4375" s="13" t="s">
        <v>6816</v>
      </c>
      <c r="D4375" s="14">
        <v>8</v>
      </c>
      <c r="E4375" s="15">
        <v>1.508E-2</v>
      </c>
      <c r="F4375" s="15">
        <v>1.6545000000000001E-2</v>
      </c>
      <c r="G4375" s="16">
        <v>0</v>
      </c>
    </row>
    <row r="4376" spans="1:7" ht="12.75">
      <c r="A4376" s="13" t="s">
        <v>29</v>
      </c>
      <c r="B4376" s="13" t="s">
        <v>6817</v>
      </c>
      <c r="C4376" s="13" t="s">
        <v>6816</v>
      </c>
      <c r="D4376" s="14">
        <v>8</v>
      </c>
      <c r="E4376" s="15">
        <v>1.5599999999999999E-2</v>
      </c>
      <c r="F4376" s="15">
        <v>4.156E-3</v>
      </c>
      <c r="G4376" s="16">
        <f>E4376-F4376</f>
        <v>1.1443999999999999E-2</v>
      </c>
    </row>
    <row r="4377" spans="1:7" ht="12.75">
      <c r="A4377" s="13" t="s">
        <v>29</v>
      </c>
      <c r="B4377" s="13" t="s">
        <v>6818</v>
      </c>
      <c r="C4377" s="13" t="s">
        <v>6816</v>
      </c>
      <c r="D4377" s="14">
        <v>8</v>
      </c>
      <c r="E4377" s="15">
        <v>0.02</v>
      </c>
      <c r="F4377" s="15">
        <v>1.2763999999999999E-2</v>
      </c>
      <c r="G4377" s="16">
        <f>E4377-F4377</f>
        <v>7.2360000000000011E-3</v>
      </c>
    </row>
    <row r="4378" spans="1:7" ht="12.75">
      <c r="A4378" s="13" t="s">
        <v>138</v>
      </c>
      <c r="B4378" s="13" t="s">
        <v>6819</v>
      </c>
      <c r="C4378" s="13" t="s">
        <v>6820</v>
      </c>
      <c r="D4378" s="14">
        <v>6</v>
      </c>
      <c r="E4378" s="15">
        <v>3.0000000000000001E-3</v>
      </c>
      <c r="F4378" s="15">
        <v>1.25E-3</v>
      </c>
      <c r="G4378" s="16">
        <f>E4378-F4378</f>
        <v>1.75E-3</v>
      </c>
    </row>
    <row r="4379" spans="1:7" ht="12.75">
      <c r="A4379" s="13" t="s">
        <v>94</v>
      </c>
      <c r="B4379" s="13" t="s">
        <v>6821</v>
      </c>
      <c r="C4379" s="13" t="s">
        <v>6822</v>
      </c>
      <c r="D4379" s="14">
        <v>6</v>
      </c>
      <c r="E4379" s="15">
        <v>1.5E-3</v>
      </c>
      <c r="F4379" s="15">
        <v>6.5499999999999998E-4</v>
      </c>
      <c r="G4379" s="16">
        <f>E4379-F4379</f>
        <v>8.4500000000000005E-4</v>
      </c>
    </row>
    <row r="4380" spans="1:7" ht="12.75">
      <c r="A4380" s="13" t="s">
        <v>29</v>
      </c>
      <c r="B4380" s="13" t="s">
        <v>6823</v>
      </c>
      <c r="C4380" s="13" t="s">
        <v>6824</v>
      </c>
      <c r="D4380" s="14">
        <v>5</v>
      </c>
      <c r="E4380" s="15">
        <v>1.35E-2</v>
      </c>
      <c r="F4380" s="15">
        <v>1.7444000000000001E-2</v>
      </c>
      <c r="G4380" s="16">
        <v>0</v>
      </c>
    </row>
    <row r="4381" spans="1:7" ht="12.75">
      <c r="A4381" s="13" t="s">
        <v>29</v>
      </c>
      <c r="B4381" s="13" t="s">
        <v>6825</v>
      </c>
      <c r="C4381" s="13" t="s">
        <v>6826</v>
      </c>
      <c r="D4381" s="14">
        <v>6</v>
      </c>
      <c r="E4381" s="15">
        <v>0.01</v>
      </c>
      <c r="F4381" s="15">
        <v>2.4719999999999998E-3</v>
      </c>
      <c r="G4381" s="16">
        <f>E4381-F4381</f>
        <v>7.528E-3</v>
      </c>
    </row>
    <row r="4382" spans="1:7" ht="12.75">
      <c r="A4382" s="13" t="s">
        <v>158</v>
      </c>
      <c r="B4382" s="13" t="s">
        <v>6827</v>
      </c>
      <c r="C4382" s="13" t="s">
        <v>6828</v>
      </c>
      <c r="D4382" s="14">
        <v>7</v>
      </c>
      <c r="E4382" s="15">
        <v>8.0000000000000004E-4</v>
      </c>
      <c r="F4382" s="15">
        <v>7.7200000000000001E-4</v>
      </c>
      <c r="G4382" s="16">
        <f>E4382-F4382</f>
        <v>2.800000000000003E-5</v>
      </c>
    </row>
    <row r="4383" spans="1:7" ht="12.75">
      <c r="A4383" s="13" t="s">
        <v>29</v>
      </c>
      <c r="B4383" s="13" t="s">
        <v>6829</v>
      </c>
      <c r="C4383" s="13" t="s">
        <v>6828</v>
      </c>
      <c r="D4383" s="14">
        <v>6</v>
      </c>
      <c r="E4383" s="15">
        <v>1.2999999999999999E-3</v>
      </c>
      <c r="F4383" s="15">
        <v>1.4289999999999999E-3</v>
      </c>
      <c r="G4383" s="16">
        <v>0</v>
      </c>
    </row>
    <row r="4384" spans="1:7" ht="12.75">
      <c r="A4384" s="13" t="s">
        <v>29</v>
      </c>
      <c r="B4384" s="13" t="s">
        <v>6830</v>
      </c>
      <c r="C4384" s="13" t="s">
        <v>6828</v>
      </c>
      <c r="D4384" s="14">
        <v>6</v>
      </c>
      <c r="E4384" s="15">
        <v>3.3E-3</v>
      </c>
      <c r="F4384" s="15">
        <v>3.2880000000000001E-3</v>
      </c>
      <c r="G4384" s="16">
        <f>E4384-F4384</f>
        <v>1.1999999999999858E-5</v>
      </c>
    </row>
    <row r="4385" spans="1:7" ht="12.75">
      <c r="A4385" s="13" t="s">
        <v>94</v>
      </c>
      <c r="B4385" s="13" t="s">
        <v>6831</v>
      </c>
      <c r="C4385" s="13" t="s">
        <v>6828</v>
      </c>
      <c r="D4385" s="14">
        <v>6</v>
      </c>
      <c r="E4385" s="15">
        <v>5.5999999999999999E-3</v>
      </c>
      <c r="F4385" s="15">
        <v>5.6090000000000003E-3</v>
      </c>
      <c r="G4385" s="16">
        <v>0</v>
      </c>
    </row>
    <row r="4386" spans="1:7" ht="12.75">
      <c r="A4386" s="13" t="s">
        <v>29</v>
      </c>
      <c r="B4386" s="13" t="s">
        <v>6832</v>
      </c>
      <c r="C4386" s="13" t="s">
        <v>6833</v>
      </c>
      <c r="D4386" s="14">
        <v>6</v>
      </c>
      <c r="E4386" s="15">
        <v>4.0000000000000001E-3</v>
      </c>
      <c r="F4386" s="15">
        <v>2.4580000000000001E-3</v>
      </c>
      <c r="G4386" s="16">
        <f t="shared" ref="G4386:G4394" si="231">E4386-F4386</f>
        <v>1.542E-3</v>
      </c>
    </row>
    <row r="4387" spans="1:7" ht="12.75">
      <c r="A4387" s="13" t="s">
        <v>29</v>
      </c>
      <c r="B4387" s="13" t="s">
        <v>6834</v>
      </c>
      <c r="C4387" s="13" t="s">
        <v>6835</v>
      </c>
      <c r="D4387" s="14">
        <v>6</v>
      </c>
      <c r="E4387" s="15">
        <v>6.7000000000000002E-3</v>
      </c>
      <c r="F4387" s="15">
        <v>5.169E-3</v>
      </c>
      <c r="G4387" s="16">
        <f t="shared" si="231"/>
        <v>1.5310000000000002E-3</v>
      </c>
    </row>
    <row r="4388" spans="1:7" ht="12.75">
      <c r="A4388" s="13" t="s">
        <v>29</v>
      </c>
      <c r="B4388" s="13" t="s">
        <v>6836</v>
      </c>
      <c r="C4388" s="13" t="s">
        <v>6835</v>
      </c>
      <c r="D4388" s="14">
        <v>6</v>
      </c>
      <c r="E4388" s="15">
        <v>6.7000000000000002E-3</v>
      </c>
      <c r="F4388" s="15">
        <v>2.8080000000000002E-3</v>
      </c>
      <c r="G4388" s="16">
        <f t="shared" si="231"/>
        <v>3.8920000000000001E-3</v>
      </c>
    </row>
    <row r="4389" spans="1:7" ht="12.75">
      <c r="A4389" s="13" t="s">
        <v>29</v>
      </c>
      <c r="B4389" s="13" t="s">
        <v>6837</v>
      </c>
      <c r="C4389" s="13" t="s">
        <v>6838</v>
      </c>
      <c r="D4389" s="14">
        <v>6</v>
      </c>
      <c r="E4389" s="15">
        <v>2.5000000000000001E-3</v>
      </c>
      <c r="F4389" s="15">
        <v>1.6280000000000001E-3</v>
      </c>
      <c r="G4389" s="16">
        <f t="shared" si="231"/>
        <v>8.7199999999999995E-4</v>
      </c>
    </row>
    <row r="4390" spans="1:7" ht="12.75">
      <c r="A4390" s="13" t="s">
        <v>29</v>
      </c>
      <c r="B4390" s="13" t="s">
        <v>6839</v>
      </c>
      <c r="C4390" s="13" t="s">
        <v>6838</v>
      </c>
      <c r="D4390" s="14">
        <v>6</v>
      </c>
      <c r="E4390" s="15">
        <v>2.5000000000000001E-3</v>
      </c>
      <c r="F4390" s="15">
        <v>1.3630000000000001E-3</v>
      </c>
      <c r="G4390" s="16">
        <f t="shared" si="231"/>
        <v>1.137E-3</v>
      </c>
    </row>
    <row r="4391" spans="1:7" ht="12.75">
      <c r="A4391" s="13" t="s">
        <v>73</v>
      </c>
      <c r="B4391" s="13" t="s">
        <v>6840</v>
      </c>
      <c r="C4391" s="13" t="s">
        <v>6841</v>
      </c>
      <c r="D4391" s="14">
        <v>6</v>
      </c>
      <c r="E4391" s="15">
        <v>1.89E-3</v>
      </c>
      <c r="F4391" s="15">
        <v>8.6399999999999997E-4</v>
      </c>
      <c r="G4391" s="16">
        <f t="shared" si="231"/>
        <v>1.026E-3</v>
      </c>
    </row>
    <row r="4392" spans="1:7" ht="12.75">
      <c r="A4392" s="13" t="s">
        <v>73</v>
      </c>
      <c r="B4392" s="13" t="s">
        <v>6842</v>
      </c>
      <c r="C4392" s="13" t="s">
        <v>6841</v>
      </c>
      <c r="D4392" s="14">
        <v>6</v>
      </c>
      <c r="E4392" s="15">
        <v>2.0899999999999998E-3</v>
      </c>
      <c r="F4392" s="15">
        <v>1.565E-3</v>
      </c>
      <c r="G4392" s="16">
        <f t="shared" si="231"/>
        <v>5.2499999999999986E-4</v>
      </c>
    </row>
    <row r="4393" spans="1:7" ht="12.75">
      <c r="A4393" s="13" t="s">
        <v>29</v>
      </c>
      <c r="B4393" s="13" t="s">
        <v>6843</v>
      </c>
      <c r="C4393" s="13" t="s">
        <v>6844</v>
      </c>
      <c r="D4393" s="14">
        <v>6</v>
      </c>
      <c r="E4393" s="15">
        <v>2.3999999999999998E-3</v>
      </c>
      <c r="F4393" s="15">
        <v>4.0000000000000002E-4</v>
      </c>
      <c r="G4393" s="16">
        <f t="shared" si="231"/>
        <v>1.9999999999999996E-3</v>
      </c>
    </row>
    <row r="4394" spans="1:7" ht="12.75">
      <c r="A4394" s="13" t="s">
        <v>29</v>
      </c>
      <c r="B4394" s="13" t="s">
        <v>6845</v>
      </c>
      <c r="C4394" s="13" t="s">
        <v>6846</v>
      </c>
      <c r="D4394" s="14">
        <v>6</v>
      </c>
      <c r="E4394" s="15">
        <v>1.2699999999999999E-2</v>
      </c>
      <c r="F4394" s="15">
        <v>9.4619999999999999E-3</v>
      </c>
      <c r="G4394" s="16">
        <f t="shared" si="231"/>
        <v>3.2379999999999996E-3</v>
      </c>
    </row>
    <row r="4395" spans="1:7" ht="12.75">
      <c r="A4395" s="13" t="s">
        <v>259</v>
      </c>
      <c r="B4395" s="13" t="s">
        <v>6847</v>
      </c>
      <c r="C4395" s="13" t="s">
        <v>6848</v>
      </c>
      <c r="D4395" s="14">
        <v>7</v>
      </c>
      <c r="E4395" s="15">
        <v>1E-3</v>
      </c>
      <c r="F4395" s="15">
        <v>1.7899999999999999E-3</v>
      </c>
      <c r="G4395" s="16">
        <v>0</v>
      </c>
    </row>
    <row r="4396" spans="1:7" ht="12.75">
      <c r="A4396" s="13" t="s">
        <v>29</v>
      </c>
      <c r="B4396" s="13" t="s">
        <v>6849</v>
      </c>
      <c r="C4396" s="13" t="s">
        <v>6850</v>
      </c>
      <c r="D4396" s="14">
        <v>6</v>
      </c>
      <c r="E4396" s="15">
        <v>1.0999999999999999E-2</v>
      </c>
      <c r="F4396" s="15">
        <v>7.1669999999999998E-3</v>
      </c>
      <c r="G4396" s="16">
        <f t="shared" ref="G4396:G4406" si="232">E4396-F4396</f>
        <v>3.8329999999999996E-3</v>
      </c>
    </row>
    <row r="4397" spans="1:7" ht="12.75">
      <c r="A4397" s="13" t="s">
        <v>29</v>
      </c>
      <c r="B4397" s="13" t="s">
        <v>6851</v>
      </c>
      <c r="C4397" s="13" t="s">
        <v>6850</v>
      </c>
      <c r="D4397" s="14">
        <v>6</v>
      </c>
      <c r="E4397" s="15">
        <v>4.5700000000000003E-3</v>
      </c>
      <c r="F4397" s="15">
        <v>1.418E-3</v>
      </c>
      <c r="G4397" s="16">
        <f t="shared" si="232"/>
        <v>3.1520000000000003E-3</v>
      </c>
    </row>
    <row r="4398" spans="1:7" ht="12.75">
      <c r="A4398" s="13" t="s">
        <v>50</v>
      </c>
      <c r="B4398" s="13" t="s">
        <v>6852</v>
      </c>
      <c r="C4398" s="13" t="s">
        <v>6853</v>
      </c>
      <c r="D4398" s="14">
        <v>7</v>
      </c>
      <c r="E4398" s="15">
        <v>2.0000000000000001E-4</v>
      </c>
      <c r="F4398" s="15">
        <v>9.8999999999999994E-5</v>
      </c>
      <c r="G4398" s="16">
        <f t="shared" si="232"/>
        <v>1.0100000000000002E-4</v>
      </c>
    </row>
    <row r="4399" spans="1:7" ht="12.75">
      <c r="A4399" s="13" t="s">
        <v>50</v>
      </c>
      <c r="B4399" s="13" t="s">
        <v>6854</v>
      </c>
      <c r="C4399" s="13" t="s">
        <v>6853</v>
      </c>
      <c r="D4399" s="14">
        <v>7</v>
      </c>
      <c r="E4399" s="15">
        <v>1.4999999999999999E-4</v>
      </c>
      <c r="F4399" s="15">
        <v>9.8999999999999994E-5</v>
      </c>
      <c r="G4399" s="16">
        <f t="shared" si="232"/>
        <v>5.0999999999999993E-5</v>
      </c>
    </row>
    <row r="4400" spans="1:7" ht="12.75">
      <c r="A4400" s="13" t="s">
        <v>445</v>
      </c>
      <c r="B4400" s="13" t="s">
        <v>6855</v>
      </c>
      <c r="C4400" s="13" t="s">
        <v>6856</v>
      </c>
      <c r="D4400" s="14">
        <v>7</v>
      </c>
      <c r="E4400" s="15">
        <v>4.0000000000000002E-4</v>
      </c>
      <c r="F4400" s="15">
        <v>3.9899999999999999E-4</v>
      </c>
      <c r="G4400" s="16">
        <f t="shared" si="232"/>
        <v>1.0000000000000243E-6</v>
      </c>
    </row>
    <row r="4401" spans="1:7" ht="12.75">
      <c r="A4401" s="13" t="s">
        <v>86</v>
      </c>
      <c r="B4401" s="13" t="s">
        <v>6857</v>
      </c>
      <c r="C4401" s="13" t="s">
        <v>6858</v>
      </c>
      <c r="D4401" s="14">
        <v>6</v>
      </c>
      <c r="E4401" s="15">
        <v>5.4999999999999997E-3</v>
      </c>
      <c r="F4401" s="15">
        <v>3.454E-3</v>
      </c>
      <c r="G4401" s="16">
        <f t="shared" si="232"/>
        <v>2.0459999999999996E-3</v>
      </c>
    </row>
    <row r="4402" spans="1:7" ht="12.75">
      <c r="A4402" s="13" t="s">
        <v>82</v>
      </c>
      <c r="B4402" s="13" t="s">
        <v>6859</v>
      </c>
      <c r="C4402" s="13" t="s">
        <v>6858</v>
      </c>
      <c r="D4402" s="14">
        <v>6</v>
      </c>
      <c r="E4402" s="15">
        <v>2E-3</v>
      </c>
      <c r="F4402" s="15">
        <v>1.0809999999999999E-3</v>
      </c>
      <c r="G4402" s="16">
        <f t="shared" si="232"/>
        <v>9.1900000000000011E-4</v>
      </c>
    </row>
    <row r="4403" spans="1:7" ht="12.75">
      <c r="A4403" s="13" t="s">
        <v>82</v>
      </c>
      <c r="B4403" s="13" t="s">
        <v>6860</v>
      </c>
      <c r="C4403" s="13" t="s">
        <v>6858</v>
      </c>
      <c r="D4403" s="14">
        <v>6</v>
      </c>
      <c r="E4403" s="15">
        <v>1.7000000000000001E-2</v>
      </c>
      <c r="F4403" s="15">
        <v>5.8630000000000002E-3</v>
      </c>
      <c r="G4403" s="16">
        <f t="shared" si="232"/>
        <v>1.1137000000000001E-2</v>
      </c>
    </row>
    <row r="4404" spans="1:7" ht="12.75">
      <c r="A4404" s="13" t="s">
        <v>82</v>
      </c>
      <c r="B4404" s="13" t="s">
        <v>6861</v>
      </c>
      <c r="C4404" s="13" t="s">
        <v>6858</v>
      </c>
      <c r="D4404" s="14">
        <v>6</v>
      </c>
      <c r="E4404" s="15">
        <v>2.5000000000000001E-3</v>
      </c>
      <c r="F4404" s="15">
        <v>6.2000000000000003E-5</v>
      </c>
      <c r="G4404" s="16">
        <f t="shared" si="232"/>
        <v>2.4380000000000001E-3</v>
      </c>
    </row>
    <row r="4405" spans="1:7" ht="12.75">
      <c r="A4405" s="13" t="s">
        <v>86</v>
      </c>
      <c r="B4405" s="13" t="s">
        <v>6862</v>
      </c>
      <c r="C4405" s="13" t="s">
        <v>6858</v>
      </c>
      <c r="D4405" s="14">
        <v>6</v>
      </c>
      <c r="E4405" s="15">
        <v>1.5E-3</v>
      </c>
      <c r="F4405" s="15">
        <v>9.3499999999999996E-4</v>
      </c>
      <c r="G4405" s="16">
        <f t="shared" si="232"/>
        <v>5.6500000000000007E-4</v>
      </c>
    </row>
    <row r="4406" spans="1:7" ht="12.75">
      <c r="A4406" s="13" t="s">
        <v>82</v>
      </c>
      <c r="B4406" s="13" t="s">
        <v>6863</v>
      </c>
      <c r="C4406" s="13" t="s">
        <v>6858</v>
      </c>
      <c r="D4406" s="14">
        <v>6</v>
      </c>
      <c r="E4406" s="15">
        <v>2E-3</v>
      </c>
      <c r="F4406" s="15">
        <v>1.126E-3</v>
      </c>
      <c r="G4406" s="16">
        <f t="shared" si="232"/>
        <v>8.7399999999999999E-4</v>
      </c>
    </row>
    <row r="4407" spans="1:7" ht="12.75">
      <c r="A4407" s="13" t="s">
        <v>82</v>
      </c>
      <c r="B4407" s="13" t="s">
        <v>6864</v>
      </c>
      <c r="C4407" s="13" t="s">
        <v>6858</v>
      </c>
      <c r="D4407" s="14">
        <v>5</v>
      </c>
      <c r="E4407" s="15">
        <v>4.2999999999999997E-2</v>
      </c>
      <c r="F4407" s="15">
        <v>6.8633E-2</v>
      </c>
      <c r="G4407" s="16">
        <v>0</v>
      </c>
    </row>
    <row r="4408" spans="1:7" ht="12.75">
      <c r="A4408" s="13" t="s">
        <v>29</v>
      </c>
      <c r="B4408" s="13" t="s">
        <v>6865</v>
      </c>
      <c r="C4408" s="13" t="s">
        <v>6858</v>
      </c>
      <c r="D4408" s="14">
        <v>5</v>
      </c>
      <c r="E4408" s="15">
        <v>0.03</v>
      </c>
      <c r="F4408" s="15">
        <v>3.3271000000000002E-2</v>
      </c>
      <c r="G4408" s="16">
        <v>0</v>
      </c>
    </row>
    <row r="4409" spans="1:7" ht="12.75">
      <c r="A4409" s="13" t="s">
        <v>249</v>
      </c>
      <c r="B4409" s="13" t="s">
        <v>6866</v>
      </c>
      <c r="C4409" s="13" t="s">
        <v>6867</v>
      </c>
      <c r="D4409" s="14">
        <v>6</v>
      </c>
      <c r="E4409" s="15">
        <v>8.6999999999999994E-3</v>
      </c>
      <c r="F4409" s="15">
        <v>4.0949999999999997E-3</v>
      </c>
      <c r="G4409" s="16">
        <f t="shared" ref="G4409:G4420" si="233">E4409-F4409</f>
        <v>4.6049999999999997E-3</v>
      </c>
    </row>
    <row r="4410" spans="1:7" ht="12.75">
      <c r="A4410" s="13" t="s">
        <v>249</v>
      </c>
      <c r="B4410" s="13" t="s">
        <v>6868</v>
      </c>
      <c r="C4410" s="13" t="s">
        <v>6867</v>
      </c>
      <c r="D4410" s="14">
        <v>6</v>
      </c>
      <c r="E4410" s="15">
        <v>8.2000000000000007E-3</v>
      </c>
      <c r="F4410" s="15">
        <v>6.1149999999999998E-3</v>
      </c>
      <c r="G4410" s="16">
        <f t="shared" si="233"/>
        <v>2.0850000000000009E-3</v>
      </c>
    </row>
    <row r="4411" spans="1:7" ht="12.75">
      <c r="A4411" s="13" t="s">
        <v>129</v>
      </c>
      <c r="B4411" s="13" t="s">
        <v>6869</v>
      </c>
      <c r="C4411" s="13" t="s">
        <v>6867</v>
      </c>
      <c r="D4411" s="14">
        <v>5</v>
      </c>
      <c r="E4411" s="15">
        <v>7.7700000000000005E-2</v>
      </c>
      <c r="F4411" s="15">
        <v>3.2160000000000001E-2</v>
      </c>
      <c r="G4411" s="16">
        <f t="shared" si="233"/>
        <v>4.5540000000000004E-2</v>
      </c>
    </row>
    <row r="4412" spans="1:7" ht="12.75">
      <c r="A4412" s="13" t="s">
        <v>249</v>
      </c>
      <c r="B4412" s="13" t="s">
        <v>6870</v>
      </c>
      <c r="C4412" s="13" t="s">
        <v>6867</v>
      </c>
      <c r="D4412" s="14">
        <v>5</v>
      </c>
      <c r="E4412" s="15">
        <v>0.03</v>
      </c>
      <c r="F4412" s="15">
        <v>1.7624999999999998E-2</v>
      </c>
      <c r="G4412" s="16">
        <f t="shared" si="233"/>
        <v>1.2375000000000001E-2</v>
      </c>
    </row>
    <row r="4413" spans="1:7" ht="12.75">
      <c r="A4413" s="13" t="s">
        <v>129</v>
      </c>
      <c r="B4413" s="13" t="s">
        <v>6871</v>
      </c>
      <c r="C4413" s="13" t="s">
        <v>6867</v>
      </c>
      <c r="D4413" s="14">
        <v>4</v>
      </c>
      <c r="E4413" s="15">
        <v>0.16594</v>
      </c>
      <c r="F4413" s="15">
        <v>0.10667699999999999</v>
      </c>
      <c r="G4413" s="16">
        <f t="shared" si="233"/>
        <v>5.926300000000001E-2</v>
      </c>
    </row>
    <row r="4414" spans="1:7" ht="12.75">
      <c r="A4414" s="13" t="s">
        <v>129</v>
      </c>
      <c r="B4414" s="13" t="s">
        <v>6872</v>
      </c>
      <c r="C4414" s="13" t="s">
        <v>6867</v>
      </c>
      <c r="D4414" s="14">
        <v>5</v>
      </c>
      <c r="E4414" s="15">
        <v>1.8700000000000001E-2</v>
      </c>
      <c r="F4414" s="15">
        <v>1.5306E-2</v>
      </c>
      <c r="G4414" s="16">
        <f t="shared" si="233"/>
        <v>3.3940000000000012E-3</v>
      </c>
    </row>
    <row r="4415" spans="1:7" ht="12.75">
      <c r="A4415" s="13" t="s">
        <v>249</v>
      </c>
      <c r="B4415" s="13" t="s">
        <v>6873</v>
      </c>
      <c r="C4415" s="13" t="s">
        <v>6867</v>
      </c>
      <c r="D4415" s="14">
        <v>6</v>
      </c>
      <c r="E4415" s="15">
        <v>4.45E-3</v>
      </c>
      <c r="F4415" s="15">
        <v>1.142E-3</v>
      </c>
      <c r="G4415" s="16">
        <f t="shared" si="233"/>
        <v>3.3080000000000002E-3</v>
      </c>
    </row>
    <row r="4416" spans="1:7" ht="12.75">
      <c r="A4416" s="13" t="s">
        <v>249</v>
      </c>
      <c r="B4416" s="13" t="s">
        <v>6874</v>
      </c>
      <c r="C4416" s="13" t="s">
        <v>6867</v>
      </c>
      <c r="D4416" s="14">
        <v>6</v>
      </c>
      <c r="E4416" s="15">
        <v>1.0580000000000001E-2</v>
      </c>
      <c r="F4416" s="15">
        <v>7.0930000000000003E-3</v>
      </c>
      <c r="G4416" s="16">
        <f t="shared" si="233"/>
        <v>3.4870000000000005E-3</v>
      </c>
    </row>
    <row r="4417" spans="1:7" ht="12.75">
      <c r="A4417" s="13" t="s">
        <v>249</v>
      </c>
      <c r="B4417" s="13" t="s">
        <v>6875</v>
      </c>
      <c r="C4417" s="13" t="s">
        <v>6867</v>
      </c>
      <c r="D4417" s="14">
        <v>6</v>
      </c>
      <c r="E4417" s="15">
        <v>2.0999999999999999E-3</v>
      </c>
      <c r="F4417" s="15">
        <v>1.0870000000000001E-3</v>
      </c>
      <c r="G4417" s="16">
        <f t="shared" si="233"/>
        <v>1.0129999999999998E-3</v>
      </c>
    </row>
    <row r="4418" spans="1:7" ht="12.75">
      <c r="A4418" s="13" t="s">
        <v>249</v>
      </c>
      <c r="B4418" s="13" t="s">
        <v>6876</v>
      </c>
      <c r="C4418" s="13" t="s">
        <v>6867</v>
      </c>
      <c r="D4418" s="14">
        <v>6</v>
      </c>
      <c r="E4418" s="15">
        <v>1.2E-2</v>
      </c>
      <c r="F4418" s="15">
        <v>8.5229999999999993E-3</v>
      </c>
      <c r="G4418" s="16">
        <f t="shared" si="233"/>
        <v>3.4770000000000009E-3</v>
      </c>
    </row>
    <row r="4419" spans="1:7" ht="12.75">
      <c r="A4419" s="13" t="s">
        <v>249</v>
      </c>
      <c r="B4419" s="13" t="s">
        <v>6877</v>
      </c>
      <c r="C4419" s="13" t="s">
        <v>6867</v>
      </c>
      <c r="D4419" s="14">
        <v>5</v>
      </c>
      <c r="E4419" s="15">
        <v>1.9900000000000001E-2</v>
      </c>
      <c r="F4419" s="15">
        <v>1.2674E-2</v>
      </c>
      <c r="G4419" s="16">
        <f t="shared" si="233"/>
        <v>7.2260000000000015E-3</v>
      </c>
    </row>
    <row r="4420" spans="1:7" ht="12.75">
      <c r="A4420" s="13" t="s">
        <v>129</v>
      </c>
      <c r="B4420" s="13" t="s">
        <v>6878</v>
      </c>
      <c r="C4420" s="13" t="s">
        <v>6867</v>
      </c>
      <c r="D4420" s="14">
        <v>6</v>
      </c>
      <c r="E4420" s="15">
        <v>2.1700000000000001E-3</v>
      </c>
      <c r="F4420" s="15">
        <v>1.464E-3</v>
      </c>
      <c r="G4420" s="16">
        <f t="shared" si="233"/>
        <v>7.0600000000000003E-4</v>
      </c>
    </row>
    <row r="4421" spans="1:7" ht="12.75">
      <c r="A4421" s="13" t="s">
        <v>129</v>
      </c>
      <c r="B4421" s="13" t="s">
        <v>6879</v>
      </c>
      <c r="C4421" s="13" t="s">
        <v>6867</v>
      </c>
      <c r="D4421" s="14">
        <v>6</v>
      </c>
      <c r="E4421" s="15">
        <v>7.3000000000000001E-3</v>
      </c>
      <c r="F4421" s="15">
        <v>9.9900000000000006E-3</v>
      </c>
      <c r="G4421" s="16">
        <v>0</v>
      </c>
    </row>
    <row r="4422" spans="1:7" ht="12.75">
      <c r="A4422" s="13" t="s">
        <v>249</v>
      </c>
      <c r="B4422" s="13" t="s">
        <v>6880</v>
      </c>
      <c r="C4422" s="13" t="s">
        <v>6867</v>
      </c>
      <c r="D4422" s="14">
        <v>6</v>
      </c>
      <c r="E4422" s="15">
        <v>1.8E-3</v>
      </c>
      <c r="F4422" s="15">
        <v>1.4760000000000001E-3</v>
      </c>
      <c r="G4422" s="16">
        <f t="shared" ref="G4422:G4433" si="234">E4422-F4422</f>
        <v>3.2399999999999985E-4</v>
      </c>
    </row>
    <row r="4423" spans="1:7" ht="12.75">
      <c r="A4423" s="13" t="s">
        <v>129</v>
      </c>
      <c r="B4423" s="13" t="s">
        <v>6881</v>
      </c>
      <c r="C4423" s="13" t="s">
        <v>6867</v>
      </c>
      <c r="D4423" s="14">
        <v>5</v>
      </c>
      <c r="E4423" s="15">
        <v>0.02</v>
      </c>
      <c r="F4423" s="15">
        <v>1.1317000000000001E-2</v>
      </c>
      <c r="G4423" s="16">
        <f t="shared" si="234"/>
        <v>8.6829999999999997E-3</v>
      </c>
    </row>
    <row r="4424" spans="1:7" ht="12.75">
      <c r="A4424" s="13" t="s">
        <v>129</v>
      </c>
      <c r="B4424" s="13" t="s">
        <v>6882</v>
      </c>
      <c r="C4424" s="13" t="s">
        <v>6867</v>
      </c>
      <c r="D4424" s="14">
        <v>6</v>
      </c>
      <c r="E4424" s="15">
        <v>6.0000000000000001E-3</v>
      </c>
      <c r="F4424" s="15">
        <v>3.9420000000000002E-3</v>
      </c>
      <c r="G4424" s="16">
        <f t="shared" si="234"/>
        <v>2.0579999999999999E-3</v>
      </c>
    </row>
    <row r="4425" spans="1:7" ht="12.75">
      <c r="A4425" s="13" t="s">
        <v>249</v>
      </c>
      <c r="B4425" s="13" t="s">
        <v>6883</v>
      </c>
      <c r="C4425" s="13" t="s">
        <v>6867</v>
      </c>
      <c r="D4425" s="14">
        <v>6</v>
      </c>
      <c r="E4425" s="15">
        <v>1.06E-2</v>
      </c>
      <c r="F4425" s="15">
        <v>1.0325000000000001E-2</v>
      </c>
      <c r="G4425" s="16">
        <f t="shared" si="234"/>
        <v>2.749999999999992E-4</v>
      </c>
    </row>
    <row r="4426" spans="1:7" ht="12.75">
      <c r="A4426" s="13" t="s">
        <v>249</v>
      </c>
      <c r="B4426" s="13" t="s">
        <v>6884</v>
      </c>
      <c r="C4426" s="13" t="s">
        <v>6867</v>
      </c>
      <c r="D4426" s="14">
        <v>5</v>
      </c>
      <c r="E4426" s="15">
        <v>0.1132</v>
      </c>
      <c r="F4426" s="15">
        <v>5.5758000000000002E-2</v>
      </c>
      <c r="G4426" s="16">
        <f t="shared" si="234"/>
        <v>5.7441999999999993E-2</v>
      </c>
    </row>
    <row r="4427" spans="1:7" ht="12.75">
      <c r="A4427" s="13" t="s">
        <v>129</v>
      </c>
      <c r="B4427" s="13" t="s">
        <v>6885</v>
      </c>
      <c r="C4427" s="13" t="s">
        <v>6867</v>
      </c>
      <c r="D4427" s="14">
        <v>6</v>
      </c>
      <c r="E4427" s="15">
        <v>5.7600000000000004E-3</v>
      </c>
      <c r="F4427" s="15">
        <v>3.7269999999999998E-3</v>
      </c>
      <c r="G4427" s="16">
        <f t="shared" si="234"/>
        <v>2.0330000000000005E-3</v>
      </c>
    </row>
    <row r="4428" spans="1:7" ht="12.75">
      <c r="A4428" s="13" t="s">
        <v>249</v>
      </c>
      <c r="B4428" s="13" t="s">
        <v>6886</v>
      </c>
      <c r="C4428" s="13" t="s">
        <v>6867</v>
      </c>
      <c r="D4428" s="14">
        <v>6</v>
      </c>
      <c r="E4428" s="15">
        <v>0.01</v>
      </c>
      <c r="F4428" s="15">
        <v>7.7010000000000004E-3</v>
      </c>
      <c r="G4428" s="16">
        <f t="shared" si="234"/>
        <v>2.2989999999999998E-3</v>
      </c>
    </row>
    <row r="4429" spans="1:7" ht="12.75">
      <c r="A4429" s="13" t="s">
        <v>129</v>
      </c>
      <c r="B4429" s="13" t="s">
        <v>6887</v>
      </c>
      <c r="C4429" s="13" t="s">
        <v>6867</v>
      </c>
      <c r="D4429" s="14">
        <v>6</v>
      </c>
      <c r="E4429" s="15">
        <v>1.2999999999999999E-2</v>
      </c>
      <c r="F4429" s="15">
        <v>8.6940000000000003E-3</v>
      </c>
      <c r="G4429" s="16">
        <f t="shared" si="234"/>
        <v>4.3059999999999991E-3</v>
      </c>
    </row>
    <row r="4430" spans="1:7" ht="12.75">
      <c r="A4430" s="13" t="s">
        <v>129</v>
      </c>
      <c r="B4430" s="13" t="s">
        <v>6888</v>
      </c>
      <c r="C4430" s="13" t="s">
        <v>6867</v>
      </c>
      <c r="D4430" s="14">
        <v>5</v>
      </c>
      <c r="E4430" s="15">
        <v>3.3000000000000002E-2</v>
      </c>
      <c r="F4430" s="15">
        <v>2.1760000000000002E-2</v>
      </c>
      <c r="G4430" s="16">
        <f t="shared" si="234"/>
        <v>1.124E-2</v>
      </c>
    </row>
    <row r="4431" spans="1:7" ht="12.75">
      <c r="A4431" s="13" t="s">
        <v>129</v>
      </c>
      <c r="B4431" s="13" t="s">
        <v>6889</v>
      </c>
      <c r="C4431" s="13" t="s">
        <v>6867</v>
      </c>
      <c r="D4431" s="14">
        <v>5</v>
      </c>
      <c r="E4431" s="15">
        <v>0.11169999999999999</v>
      </c>
      <c r="F4431" s="15">
        <v>6.3247999999999999E-2</v>
      </c>
      <c r="G4431" s="16">
        <f t="shared" si="234"/>
        <v>4.8451999999999995E-2</v>
      </c>
    </row>
    <row r="4432" spans="1:7" ht="12.75">
      <c r="A4432" s="13" t="s">
        <v>129</v>
      </c>
      <c r="B4432" s="13" t="s">
        <v>6890</v>
      </c>
      <c r="C4432" s="13" t="s">
        <v>6867</v>
      </c>
      <c r="D4432" s="14">
        <v>6</v>
      </c>
      <c r="E4432" s="15">
        <v>4.1999999999999997E-3</v>
      </c>
      <c r="F4432" s="15">
        <v>2.2039999999999998E-3</v>
      </c>
      <c r="G4432" s="16">
        <f t="shared" si="234"/>
        <v>1.9959999999999999E-3</v>
      </c>
    </row>
    <row r="4433" spans="1:7" ht="12.75">
      <c r="A4433" s="13" t="s">
        <v>129</v>
      </c>
      <c r="B4433" s="13" t="s">
        <v>6891</v>
      </c>
      <c r="C4433" s="13" t="s">
        <v>6867</v>
      </c>
      <c r="D4433" s="14">
        <v>6</v>
      </c>
      <c r="E4433" s="15">
        <v>6.1000000000000004E-3</v>
      </c>
      <c r="F4433" s="15">
        <v>3.31E-3</v>
      </c>
      <c r="G4433" s="16">
        <f t="shared" si="234"/>
        <v>2.7900000000000004E-3</v>
      </c>
    </row>
    <row r="4434" spans="1:7" ht="12.75">
      <c r="A4434" s="13" t="s">
        <v>249</v>
      </c>
      <c r="B4434" s="13" t="s">
        <v>6892</v>
      </c>
      <c r="C4434" s="13" t="s">
        <v>6867</v>
      </c>
      <c r="D4434" s="14">
        <v>6</v>
      </c>
      <c r="E4434" s="15">
        <v>1.5E-3</v>
      </c>
      <c r="F4434" s="15">
        <v>2.101E-3</v>
      </c>
      <c r="G4434" s="16">
        <v>0</v>
      </c>
    </row>
    <row r="4435" spans="1:7" ht="12.75">
      <c r="A4435" s="13" t="s">
        <v>129</v>
      </c>
      <c r="B4435" s="13" t="s">
        <v>6893</v>
      </c>
      <c r="C4435" s="13" t="s">
        <v>6867</v>
      </c>
      <c r="D4435" s="14">
        <v>5</v>
      </c>
      <c r="E4435" s="15">
        <v>2.4E-2</v>
      </c>
      <c r="F4435" s="15">
        <v>9.5960000000000004E-3</v>
      </c>
      <c r="G4435" s="16">
        <f>E4435-F4435</f>
        <v>1.4404E-2</v>
      </c>
    </row>
    <row r="4436" spans="1:7" ht="12.75">
      <c r="A4436" s="13" t="s">
        <v>129</v>
      </c>
      <c r="B4436" s="13" t="s">
        <v>6894</v>
      </c>
      <c r="C4436" s="13" t="s">
        <v>6867</v>
      </c>
      <c r="D4436" s="14">
        <v>6</v>
      </c>
      <c r="E4436" s="15">
        <v>8.6999999999999994E-3</v>
      </c>
      <c r="F4436" s="15">
        <v>5.9239999999999996E-3</v>
      </c>
      <c r="G4436" s="16">
        <f>E4436-F4436</f>
        <v>2.7759999999999998E-3</v>
      </c>
    </row>
    <row r="4437" spans="1:7" ht="12.75">
      <c r="A4437" s="13" t="s">
        <v>129</v>
      </c>
      <c r="B4437" s="13" t="s">
        <v>6895</v>
      </c>
      <c r="C4437" s="13" t="s">
        <v>6867</v>
      </c>
      <c r="D4437" s="14">
        <v>6</v>
      </c>
      <c r="E4437" s="15">
        <v>5.0000000000000001E-3</v>
      </c>
      <c r="F4437" s="15">
        <v>4.2550000000000001E-3</v>
      </c>
      <c r="G4437" s="16">
        <f>E4437-F4437</f>
        <v>7.45E-4</v>
      </c>
    </row>
    <row r="4438" spans="1:7" ht="12.75">
      <c r="A4438" s="13" t="s">
        <v>129</v>
      </c>
      <c r="B4438" s="13" t="s">
        <v>6896</v>
      </c>
      <c r="C4438" s="13" t="s">
        <v>6867</v>
      </c>
      <c r="D4438" s="14">
        <v>5</v>
      </c>
      <c r="E4438" s="15">
        <v>1.6E-2</v>
      </c>
      <c r="F4438" s="15">
        <v>1.1446E-2</v>
      </c>
      <c r="G4438" s="16">
        <f>E4438-F4438</f>
        <v>4.5540000000000008E-3</v>
      </c>
    </row>
    <row r="4439" spans="1:7" ht="12.75">
      <c r="A4439" s="13" t="s">
        <v>129</v>
      </c>
      <c r="B4439" s="13" t="s">
        <v>6897</v>
      </c>
      <c r="C4439" s="13" t="s">
        <v>6867</v>
      </c>
      <c r="D4439" s="14">
        <v>6</v>
      </c>
      <c r="E4439" s="15">
        <v>1.8E-3</v>
      </c>
      <c r="F4439" s="15">
        <v>1.8829999999999999E-3</v>
      </c>
      <c r="G4439" s="16">
        <v>0</v>
      </c>
    </row>
    <row r="4440" spans="1:7" ht="12.75">
      <c r="A4440" s="13" t="s">
        <v>129</v>
      </c>
      <c r="B4440" s="13" t="s">
        <v>6898</v>
      </c>
      <c r="C4440" s="13" t="s">
        <v>6867</v>
      </c>
      <c r="D4440" s="14">
        <v>5</v>
      </c>
      <c r="E4440" s="15">
        <v>8.9851E-2</v>
      </c>
      <c r="F4440" s="15">
        <v>9.2048000000000005E-2</v>
      </c>
      <c r="G4440" s="16">
        <v>0</v>
      </c>
    </row>
    <row r="4441" spans="1:7" ht="12.75">
      <c r="A4441" s="13" t="s">
        <v>129</v>
      </c>
      <c r="B4441" s="13" t="s">
        <v>6899</v>
      </c>
      <c r="C4441" s="13" t="s">
        <v>6867</v>
      </c>
      <c r="D4441" s="14">
        <v>6</v>
      </c>
      <c r="E4441" s="15">
        <v>4.3E-3</v>
      </c>
      <c r="F4441" s="15">
        <v>2.555E-3</v>
      </c>
      <c r="G4441" s="16">
        <f t="shared" ref="G4441:G4465" si="235">E4441-F4441</f>
        <v>1.745E-3</v>
      </c>
    </row>
    <row r="4442" spans="1:7" ht="12.75">
      <c r="A4442" s="13" t="s">
        <v>129</v>
      </c>
      <c r="B4442" s="13" t="s">
        <v>6900</v>
      </c>
      <c r="C4442" s="13" t="s">
        <v>6867</v>
      </c>
      <c r="D4442" s="14">
        <v>5</v>
      </c>
      <c r="E4442" s="15">
        <v>0.1</v>
      </c>
      <c r="F4442" s="15">
        <v>5.4366999999999999E-2</v>
      </c>
      <c r="G4442" s="16">
        <f t="shared" si="235"/>
        <v>4.5633000000000007E-2</v>
      </c>
    </row>
    <row r="4443" spans="1:7" ht="12.75">
      <c r="A4443" s="13" t="s">
        <v>129</v>
      </c>
      <c r="B4443" s="13" t="s">
        <v>6901</v>
      </c>
      <c r="C4443" s="13" t="s">
        <v>6867</v>
      </c>
      <c r="D4443" s="14">
        <v>5</v>
      </c>
      <c r="E4443" s="15">
        <v>3.3099999999999997E-2</v>
      </c>
      <c r="F4443" s="15">
        <v>2.2606000000000001E-2</v>
      </c>
      <c r="G4443" s="16">
        <f t="shared" si="235"/>
        <v>1.0493999999999996E-2</v>
      </c>
    </row>
    <row r="4444" spans="1:7" ht="12.75">
      <c r="A4444" s="13" t="s">
        <v>129</v>
      </c>
      <c r="B4444" s="13" t="s">
        <v>6902</v>
      </c>
      <c r="C4444" s="13" t="s">
        <v>6867</v>
      </c>
      <c r="D4444" s="14">
        <v>5</v>
      </c>
      <c r="E4444" s="15">
        <v>8.3299999999999999E-2</v>
      </c>
      <c r="F4444" s="15">
        <v>4.5200999999999998E-2</v>
      </c>
      <c r="G4444" s="16">
        <f t="shared" si="235"/>
        <v>3.8099000000000001E-2</v>
      </c>
    </row>
    <row r="4445" spans="1:7" ht="12.75">
      <c r="A4445" s="13" t="s">
        <v>129</v>
      </c>
      <c r="B4445" s="13" t="s">
        <v>6903</v>
      </c>
      <c r="C4445" s="13" t="s">
        <v>6867</v>
      </c>
      <c r="D4445" s="14">
        <v>4</v>
      </c>
      <c r="E4445" s="15">
        <v>0.80700000000000005</v>
      </c>
      <c r="F4445" s="15">
        <v>0.42301299999999997</v>
      </c>
      <c r="G4445" s="16">
        <f t="shared" si="235"/>
        <v>0.38398700000000008</v>
      </c>
    </row>
    <row r="4446" spans="1:7" ht="12.75">
      <c r="A4446" s="13" t="s">
        <v>129</v>
      </c>
      <c r="B4446" s="13" t="s">
        <v>6904</v>
      </c>
      <c r="C4446" s="13" t="s">
        <v>6867</v>
      </c>
      <c r="D4446" s="14">
        <v>6</v>
      </c>
      <c r="E4446" s="15">
        <v>6.1000000000000004E-3</v>
      </c>
      <c r="F4446" s="15">
        <v>2.0830000000000002E-3</v>
      </c>
      <c r="G4446" s="16">
        <f t="shared" si="235"/>
        <v>4.0169999999999997E-3</v>
      </c>
    </row>
    <row r="4447" spans="1:7" ht="12.75">
      <c r="A4447" s="13" t="s">
        <v>129</v>
      </c>
      <c r="B4447" s="13" t="s">
        <v>6905</v>
      </c>
      <c r="C4447" s="13" t="s">
        <v>6867</v>
      </c>
      <c r="D4447" s="14">
        <v>6</v>
      </c>
      <c r="E4447" s="15">
        <v>1.1599999999999999E-2</v>
      </c>
      <c r="F4447" s="15">
        <v>4.339E-3</v>
      </c>
      <c r="G4447" s="16">
        <f t="shared" si="235"/>
        <v>7.2609999999999992E-3</v>
      </c>
    </row>
    <row r="4448" spans="1:7" ht="12.75">
      <c r="A4448" s="13" t="s">
        <v>129</v>
      </c>
      <c r="B4448" s="13" t="s">
        <v>6906</v>
      </c>
      <c r="C4448" s="13" t="s">
        <v>6867</v>
      </c>
      <c r="D4448" s="14">
        <v>5</v>
      </c>
      <c r="E4448" s="15">
        <v>6.3E-2</v>
      </c>
      <c r="F4448" s="15">
        <v>2.3753E-2</v>
      </c>
      <c r="G4448" s="16">
        <f t="shared" si="235"/>
        <v>3.9247000000000004E-2</v>
      </c>
    </row>
    <row r="4449" spans="1:7" ht="12.75">
      <c r="A4449" s="13" t="s">
        <v>129</v>
      </c>
      <c r="B4449" s="13" t="s">
        <v>6907</v>
      </c>
      <c r="C4449" s="13" t="s">
        <v>6867</v>
      </c>
      <c r="D4449" s="14">
        <v>6</v>
      </c>
      <c r="E4449" s="15">
        <v>3.9899999999999996E-3</v>
      </c>
      <c r="F4449" s="15">
        <v>1.7390000000000001E-3</v>
      </c>
      <c r="G4449" s="16">
        <f t="shared" si="235"/>
        <v>2.2509999999999995E-3</v>
      </c>
    </row>
    <row r="4450" spans="1:7" ht="12.75">
      <c r="A4450" s="13" t="s">
        <v>129</v>
      </c>
      <c r="B4450" s="13" t="s">
        <v>6908</v>
      </c>
      <c r="C4450" s="13" t="s">
        <v>6867</v>
      </c>
      <c r="D4450" s="14">
        <v>6</v>
      </c>
      <c r="E4450" s="15">
        <v>4.0000000000000001E-3</v>
      </c>
      <c r="F4450" s="15">
        <v>2.4320000000000001E-3</v>
      </c>
      <c r="G4450" s="16">
        <f t="shared" si="235"/>
        <v>1.5679999999999999E-3</v>
      </c>
    </row>
    <row r="4451" spans="1:7" ht="12.75">
      <c r="A4451" s="13" t="s">
        <v>129</v>
      </c>
      <c r="B4451" s="13" t="s">
        <v>6909</v>
      </c>
      <c r="C4451" s="13" t="s">
        <v>6867</v>
      </c>
      <c r="D4451" s="14">
        <v>5</v>
      </c>
      <c r="E4451" s="15">
        <v>1.9599999999999999E-2</v>
      </c>
      <c r="F4451" s="15">
        <v>1.6111E-2</v>
      </c>
      <c r="G4451" s="16">
        <f t="shared" si="235"/>
        <v>3.488999999999999E-3</v>
      </c>
    </row>
    <row r="4452" spans="1:7" ht="12.75">
      <c r="A4452" s="13" t="s">
        <v>129</v>
      </c>
      <c r="B4452" s="13" t="s">
        <v>6910</v>
      </c>
      <c r="C4452" s="13" t="s">
        <v>6867</v>
      </c>
      <c r="D4452" s="14">
        <v>5</v>
      </c>
      <c r="E4452" s="15">
        <v>2.29E-2</v>
      </c>
      <c r="F4452" s="15">
        <v>1.6775000000000002E-2</v>
      </c>
      <c r="G4452" s="16">
        <f t="shared" si="235"/>
        <v>6.1249999999999985E-3</v>
      </c>
    </row>
    <row r="4453" spans="1:7" ht="12.75">
      <c r="A4453" s="13" t="s">
        <v>129</v>
      </c>
      <c r="B4453" s="13" t="s">
        <v>6911</v>
      </c>
      <c r="C4453" s="13" t="s">
        <v>6867</v>
      </c>
      <c r="D4453" s="14">
        <v>6</v>
      </c>
      <c r="E4453" s="15">
        <v>8.3999999999999995E-3</v>
      </c>
      <c r="F4453" s="15">
        <v>4.6839999999999998E-3</v>
      </c>
      <c r="G4453" s="16">
        <f t="shared" si="235"/>
        <v>3.7159999999999997E-3</v>
      </c>
    </row>
    <row r="4454" spans="1:7" ht="12.75">
      <c r="A4454" s="13" t="s">
        <v>129</v>
      </c>
      <c r="B4454" s="13" t="s">
        <v>6912</v>
      </c>
      <c r="C4454" s="13" t="s">
        <v>6867</v>
      </c>
      <c r="D4454" s="14">
        <v>5</v>
      </c>
      <c r="E4454" s="15">
        <v>2.9700000000000001E-2</v>
      </c>
      <c r="F4454" s="15">
        <v>1.4692E-2</v>
      </c>
      <c r="G4454" s="16">
        <f t="shared" si="235"/>
        <v>1.5008000000000001E-2</v>
      </c>
    </row>
    <row r="4455" spans="1:7" ht="12.75">
      <c r="A4455" s="13" t="s">
        <v>129</v>
      </c>
      <c r="B4455" s="13" t="s">
        <v>6913</v>
      </c>
      <c r="C4455" s="13" t="s">
        <v>6867</v>
      </c>
      <c r="D4455" s="14">
        <v>6</v>
      </c>
      <c r="E4455" s="15">
        <v>1.9640000000000001E-2</v>
      </c>
      <c r="F4455" s="15">
        <v>5.7619999999999998E-3</v>
      </c>
      <c r="G4455" s="16">
        <f t="shared" si="235"/>
        <v>1.3878000000000001E-2</v>
      </c>
    </row>
    <row r="4456" spans="1:7" ht="12.75">
      <c r="A4456" s="13" t="s">
        <v>716</v>
      </c>
      <c r="B4456" s="13" t="s">
        <v>6914</v>
      </c>
      <c r="C4456" s="13" t="s">
        <v>6867</v>
      </c>
      <c r="D4456" s="14">
        <v>6</v>
      </c>
      <c r="E4456" s="15">
        <v>6.0000000000000001E-3</v>
      </c>
      <c r="F4456" s="15">
        <v>3.5000000000000001E-3</v>
      </c>
      <c r="G4456" s="16">
        <f t="shared" si="235"/>
        <v>2.5000000000000001E-3</v>
      </c>
    </row>
    <row r="4457" spans="1:7" ht="12.75">
      <c r="A4457" s="13" t="s">
        <v>716</v>
      </c>
      <c r="B4457" s="13" t="s">
        <v>6915</v>
      </c>
      <c r="C4457" s="13" t="s">
        <v>6867</v>
      </c>
      <c r="D4457" s="14">
        <v>6</v>
      </c>
      <c r="E4457" s="15">
        <v>2.5999999999999999E-3</v>
      </c>
      <c r="F4457" s="15">
        <v>1.1360000000000001E-3</v>
      </c>
      <c r="G4457" s="16">
        <f t="shared" si="235"/>
        <v>1.4639999999999998E-3</v>
      </c>
    </row>
    <row r="4458" spans="1:7" ht="12.75">
      <c r="A4458" s="13" t="s">
        <v>29</v>
      </c>
      <c r="B4458" s="13" t="s">
        <v>6916</v>
      </c>
      <c r="C4458" s="13" t="s">
        <v>6917</v>
      </c>
      <c r="D4458" s="14">
        <v>7</v>
      </c>
      <c r="E4458" s="15">
        <v>4.0000000000000001E-3</v>
      </c>
      <c r="F4458" s="15">
        <v>6.3900000000000003E-4</v>
      </c>
      <c r="G4458" s="16">
        <f t="shared" si="235"/>
        <v>3.3610000000000003E-3</v>
      </c>
    </row>
    <row r="4459" spans="1:7" ht="12.75">
      <c r="A4459" s="13" t="s">
        <v>29</v>
      </c>
      <c r="B4459" s="13" t="s">
        <v>6918</v>
      </c>
      <c r="C4459" s="13" t="s">
        <v>6917</v>
      </c>
      <c r="D4459" s="14">
        <v>6</v>
      </c>
      <c r="E4459" s="15">
        <v>4.7999999999999996E-3</v>
      </c>
      <c r="F4459" s="15">
        <v>3.362E-3</v>
      </c>
      <c r="G4459" s="16">
        <f t="shared" si="235"/>
        <v>1.4379999999999996E-3</v>
      </c>
    </row>
    <row r="4460" spans="1:7" ht="12.75">
      <c r="A4460" s="13" t="s">
        <v>29</v>
      </c>
      <c r="B4460" s="13" t="s">
        <v>6919</v>
      </c>
      <c r="C4460" s="13" t="s">
        <v>6920</v>
      </c>
      <c r="D4460" s="14">
        <v>6</v>
      </c>
      <c r="E4460" s="15">
        <v>1.57E-3</v>
      </c>
      <c r="F4460" s="15">
        <v>1.57E-3</v>
      </c>
      <c r="G4460" s="16">
        <f t="shared" si="235"/>
        <v>0</v>
      </c>
    </row>
    <row r="4461" spans="1:7" ht="12.75">
      <c r="A4461" s="13" t="s">
        <v>4659</v>
      </c>
      <c r="B4461" s="13" t="s">
        <v>6921</v>
      </c>
      <c r="C4461" s="13" t="s">
        <v>6922</v>
      </c>
      <c r="D4461" s="14">
        <v>6</v>
      </c>
      <c r="E4461" s="15">
        <v>4.0000000000000001E-3</v>
      </c>
      <c r="F4461" s="15">
        <v>2.3140000000000001E-3</v>
      </c>
      <c r="G4461" s="16">
        <f t="shared" si="235"/>
        <v>1.686E-3</v>
      </c>
    </row>
    <row r="4462" spans="1:7" ht="12.75">
      <c r="A4462" s="13" t="s">
        <v>29</v>
      </c>
      <c r="B4462" s="13" t="s">
        <v>6923</v>
      </c>
      <c r="C4462" s="13" t="s">
        <v>6924</v>
      </c>
      <c r="D4462" s="14">
        <v>6</v>
      </c>
      <c r="E4462" s="15">
        <v>3.5000000000000001E-3</v>
      </c>
      <c r="F4462" s="15">
        <v>1.9419999999999999E-3</v>
      </c>
      <c r="G4462" s="16">
        <f t="shared" si="235"/>
        <v>1.5580000000000001E-3</v>
      </c>
    </row>
    <row r="4463" spans="1:7" ht="12.75">
      <c r="A4463" s="13" t="s">
        <v>86</v>
      </c>
      <c r="B4463" s="13" t="s">
        <v>6925</v>
      </c>
      <c r="C4463" s="13" t="s">
        <v>6926</v>
      </c>
      <c r="D4463" s="14">
        <v>5</v>
      </c>
      <c r="E4463" s="15">
        <v>1.7999999999999999E-2</v>
      </c>
      <c r="F4463" s="15">
        <v>1.2711999999999999E-2</v>
      </c>
      <c r="G4463" s="16">
        <f t="shared" si="235"/>
        <v>5.2879999999999993E-3</v>
      </c>
    </row>
    <row r="4464" spans="1:7" ht="12.75">
      <c r="A4464" s="13" t="s">
        <v>149</v>
      </c>
      <c r="B4464" s="13" t="s">
        <v>6927</v>
      </c>
      <c r="C4464" s="13" t="s">
        <v>6928</v>
      </c>
      <c r="D4464" s="14">
        <v>3</v>
      </c>
      <c r="E4464" s="15">
        <v>2.1</v>
      </c>
      <c r="F4464" s="15">
        <v>0.923763</v>
      </c>
      <c r="G4464" s="16">
        <f t="shared" si="235"/>
        <v>1.176237</v>
      </c>
    </row>
    <row r="4465" spans="1:7" ht="12.75">
      <c r="A4465" s="13" t="s">
        <v>167</v>
      </c>
      <c r="B4465" s="13" t="s">
        <v>6929</v>
      </c>
      <c r="C4465" s="13" t="s">
        <v>6930</v>
      </c>
      <c r="D4465" s="14">
        <v>7</v>
      </c>
      <c r="E4465" s="15">
        <v>1.72E-3</v>
      </c>
      <c r="F4465" s="15">
        <v>3.7399999999999998E-4</v>
      </c>
      <c r="G4465" s="16">
        <f t="shared" si="235"/>
        <v>1.346E-3</v>
      </c>
    </row>
    <row r="4466" spans="1:7" ht="12.75">
      <c r="A4466" s="13" t="s">
        <v>29</v>
      </c>
      <c r="B4466" s="13" t="s">
        <v>6931</v>
      </c>
      <c r="C4466" s="13" t="s">
        <v>6932</v>
      </c>
      <c r="D4466" s="14">
        <v>6</v>
      </c>
      <c r="E4466" s="15">
        <v>2.0999999999999999E-3</v>
      </c>
      <c r="F4466" s="15">
        <v>2.2290000000000001E-3</v>
      </c>
      <c r="G4466" s="16">
        <v>0</v>
      </c>
    </row>
    <row r="4467" spans="1:7" ht="12.75">
      <c r="A4467" s="13" t="s">
        <v>94</v>
      </c>
      <c r="B4467" s="13" t="s">
        <v>6933</v>
      </c>
      <c r="C4467" s="13" t="s">
        <v>6934</v>
      </c>
      <c r="D4467" s="14">
        <v>6</v>
      </c>
      <c r="E4467" s="15">
        <v>6.5000000000000002E-2</v>
      </c>
      <c r="F4467" s="15">
        <v>6.1469999999999997E-3</v>
      </c>
      <c r="G4467" s="16">
        <f t="shared" ref="G4467:G4475" si="236">E4467-F4467</f>
        <v>5.8853000000000003E-2</v>
      </c>
    </row>
    <row r="4468" spans="1:7" ht="12.75">
      <c r="A4468" s="13" t="s">
        <v>94</v>
      </c>
      <c r="B4468" s="13" t="s">
        <v>6935</v>
      </c>
      <c r="C4468" s="13" t="s">
        <v>6934</v>
      </c>
      <c r="D4468" s="14">
        <v>5</v>
      </c>
      <c r="E4468" s="15">
        <v>0.06</v>
      </c>
      <c r="F4468" s="15">
        <v>2.4339E-2</v>
      </c>
      <c r="G4468" s="16">
        <f t="shared" si="236"/>
        <v>3.5660999999999998E-2</v>
      </c>
    </row>
    <row r="4469" spans="1:7" ht="12.75">
      <c r="A4469" s="13" t="s">
        <v>94</v>
      </c>
      <c r="B4469" s="13" t="s">
        <v>6936</v>
      </c>
      <c r="C4469" s="13" t="s">
        <v>6934</v>
      </c>
      <c r="D4469" s="14">
        <v>5</v>
      </c>
      <c r="E4469" s="15">
        <v>4.4999999999999998E-2</v>
      </c>
      <c r="F4469" s="15">
        <v>2.2714000000000002E-2</v>
      </c>
      <c r="G4469" s="16">
        <f t="shared" si="236"/>
        <v>2.2285999999999997E-2</v>
      </c>
    </row>
    <row r="4470" spans="1:7" ht="12.75">
      <c r="A4470" s="13" t="s">
        <v>94</v>
      </c>
      <c r="B4470" s="13" t="s">
        <v>6937</v>
      </c>
      <c r="C4470" s="13" t="s">
        <v>6934</v>
      </c>
      <c r="D4470" s="14">
        <v>5</v>
      </c>
      <c r="E4470" s="15">
        <v>0.08</v>
      </c>
      <c r="F4470" s="15">
        <v>5.3572000000000002E-2</v>
      </c>
      <c r="G4470" s="16">
        <f t="shared" si="236"/>
        <v>2.6428E-2</v>
      </c>
    </row>
    <row r="4471" spans="1:7" ht="12.75">
      <c r="A4471" s="13" t="s">
        <v>94</v>
      </c>
      <c r="B4471" s="13" t="s">
        <v>6938</v>
      </c>
      <c r="C4471" s="13" t="s">
        <v>6934</v>
      </c>
      <c r="D4471" s="14">
        <v>6</v>
      </c>
      <c r="E4471" s="15">
        <v>4.0000000000000001E-3</v>
      </c>
      <c r="F4471" s="15">
        <v>2.4099999999999998E-3</v>
      </c>
      <c r="G4471" s="16">
        <f t="shared" si="236"/>
        <v>1.5900000000000003E-3</v>
      </c>
    </row>
    <row r="4472" spans="1:7" ht="12.75">
      <c r="A4472" s="13" t="s">
        <v>29</v>
      </c>
      <c r="B4472" s="13" t="s">
        <v>6939</v>
      </c>
      <c r="C4472" s="13" t="s">
        <v>6940</v>
      </c>
      <c r="D4472" s="14">
        <v>6</v>
      </c>
      <c r="E4472" s="15">
        <v>2.7659999999999998E-3</v>
      </c>
      <c r="F4472" s="15">
        <v>2.7079999999999999E-3</v>
      </c>
      <c r="G4472" s="16">
        <f t="shared" si="236"/>
        <v>5.7999999999999892E-5</v>
      </c>
    </row>
    <row r="4473" spans="1:7" ht="12.75">
      <c r="A4473" s="13" t="s">
        <v>29</v>
      </c>
      <c r="B4473" s="13" t="s">
        <v>6941</v>
      </c>
      <c r="C4473" s="13" t="s">
        <v>6942</v>
      </c>
      <c r="D4473" s="14">
        <v>5</v>
      </c>
      <c r="E4473" s="15">
        <v>3.5999999999999997E-2</v>
      </c>
      <c r="F4473" s="15">
        <v>1.6241999999999999E-2</v>
      </c>
      <c r="G4473" s="16">
        <f t="shared" si="236"/>
        <v>1.9757999999999998E-2</v>
      </c>
    </row>
    <row r="4474" spans="1:7" ht="12.75">
      <c r="A4474" s="13" t="s">
        <v>129</v>
      </c>
      <c r="B4474" s="13" t="s">
        <v>6943</v>
      </c>
      <c r="C4474" s="13" t="s">
        <v>6944</v>
      </c>
      <c r="D4474" s="14">
        <v>7</v>
      </c>
      <c r="E4474" s="15">
        <v>5.5000000000000003E-4</v>
      </c>
      <c r="F4474" s="15">
        <v>4.1599999999999997E-4</v>
      </c>
      <c r="G4474" s="16">
        <f t="shared" si="236"/>
        <v>1.3400000000000006E-4</v>
      </c>
    </row>
    <row r="4475" spans="1:7" ht="12.75">
      <c r="A4475" s="13" t="s">
        <v>29</v>
      </c>
      <c r="B4475" s="13" t="s">
        <v>6945</v>
      </c>
      <c r="C4475" s="13" t="s">
        <v>6946</v>
      </c>
      <c r="D4475" s="14">
        <v>4</v>
      </c>
      <c r="E4475" s="15">
        <v>0.297406</v>
      </c>
      <c r="F4475" s="15">
        <v>0.13341900000000001</v>
      </c>
      <c r="G4475" s="16">
        <f t="shared" si="236"/>
        <v>0.16398699999999999</v>
      </c>
    </row>
    <row r="4476" spans="1:7" ht="12.75">
      <c r="A4476" s="13" t="s">
        <v>29</v>
      </c>
      <c r="B4476" s="13" t="s">
        <v>6947</v>
      </c>
      <c r="C4476" s="13" t="s">
        <v>6948</v>
      </c>
      <c r="D4476" s="14">
        <v>6</v>
      </c>
      <c r="E4476" s="15">
        <v>7.6E-3</v>
      </c>
      <c r="F4476" s="15">
        <v>9.0989999999999994E-3</v>
      </c>
      <c r="G4476" s="16">
        <v>0</v>
      </c>
    </row>
    <row r="4477" spans="1:7" ht="12.75">
      <c r="A4477" s="13" t="s">
        <v>103</v>
      </c>
      <c r="B4477" s="13" t="s">
        <v>6949</v>
      </c>
      <c r="C4477" s="13" t="s">
        <v>6950</v>
      </c>
      <c r="D4477" s="14">
        <v>6</v>
      </c>
      <c r="E4477" s="15">
        <v>2E-3</v>
      </c>
      <c r="F4477" s="15">
        <v>9.5500000000000001E-4</v>
      </c>
      <c r="G4477" s="16">
        <f t="shared" ref="G4477:G4490" si="237">E4477-F4477</f>
        <v>1.0449999999999999E-3</v>
      </c>
    </row>
    <row r="4478" spans="1:7" ht="12.75">
      <c r="A4478" s="13" t="s">
        <v>37</v>
      </c>
      <c r="B4478" s="13" t="s">
        <v>6951</v>
      </c>
      <c r="C4478" s="13" t="s">
        <v>6950</v>
      </c>
      <c r="D4478" s="14">
        <v>7</v>
      </c>
      <c r="E4478" s="15">
        <v>8.9999999999999998E-4</v>
      </c>
      <c r="F4478" s="15">
        <v>4.5899999999999999E-4</v>
      </c>
      <c r="G4478" s="16">
        <f t="shared" si="237"/>
        <v>4.4099999999999999E-4</v>
      </c>
    </row>
    <row r="4479" spans="1:7" ht="12.75">
      <c r="A4479" s="13" t="s">
        <v>129</v>
      </c>
      <c r="B4479" s="13" t="s">
        <v>6952</v>
      </c>
      <c r="C4479" s="13" t="s">
        <v>6953</v>
      </c>
      <c r="D4479" s="14">
        <v>4</v>
      </c>
      <c r="E4479" s="15">
        <v>0.33338899999999999</v>
      </c>
      <c r="F4479" s="15">
        <v>0.27061499999999999</v>
      </c>
      <c r="G4479" s="16">
        <f t="shared" si="237"/>
        <v>6.2773999999999996E-2</v>
      </c>
    </row>
    <row r="4480" spans="1:7" ht="12.75">
      <c r="A4480" s="13" t="s">
        <v>29</v>
      </c>
      <c r="B4480" s="13" t="s">
        <v>6954</v>
      </c>
      <c r="C4480" s="13" t="s">
        <v>6955</v>
      </c>
      <c r="D4480" s="14">
        <v>6</v>
      </c>
      <c r="E4480" s="15">
        <v>1.2999999999999999E-3</v>
      </c>
      <c r="F4480" s="15">
        <v>5.5800000000000001E-4</v>
      </c>
      <c r="G4480" s="16">
        <f t="shared" si="237"/>
        <v>7.4199999999999993E-4</v>
      </c>
    </row>
    <row r="4481" spans="1:7" ht="12.75">
      <c r="A4481" s="13" t="s">
        <v>29</v>
      </c>
      <c r="B4481" s="13" t="s">
        <v>6956</v>
      </c>
      <c r="C4481" s="13" t="s">
        <v>6957</v>
      </c>
      <c r="D4481" s="14">
        <v>5</v>
      </c>
      <c r="E4481" s="15">
        <v>3.3399999999999999E-2</v>
      </c>
      <c r="F4481" s="15">
        <v>3.3399999999999999E-2</v>
      </c>
      <c r="G4481" s="16">
        <f t="shared" si="237"/>
        <v>0</v>
      </c>
    </row>
    <row r="4482" spans="1:7" ht="12.75">
      <c r="A4482" s="13" t="s">
        <v>29</v>
      </c>
      <c r="B4482" s="13" t="s">
        <v>6958</v>
      </c>
      <c r="C4482" s="13" t="s">
        <v>6959</v>
      </c>
      <c r="D4482" s="14">
        <v>6</v>
      </c>
      <c r="E4482" s="15">
        <v>1.7127E-2</v>
      </c>
      <c r="F4482" s="15">
        <v>5.7660000000000003E-3</v>
      </c>
      <c r="G4482" s="16">
        <f t="shared" si="237"/>
        <v>1.1361E-2</v>
      </c>
    </row>
    <row r="4483" spans="1:7" ht="12.75">
      <c r="A4483" s="13" t="s">
        <v>21</v>
      </c>
      <c r="B4483" s="13" t="s">
        <v>6960</v>
      </c>
      <c r="C4483" s="13" t="s">
        <v>6961</v>
      </c>
      <c r="D4483" s="14">
        <v>6</v>
      </c>
      <c r="E4483" s="15">
        <v>3.5000000000000001E-3</v>
      </c>
      <c r="F4483" s="15">
        <v>9.4499999999999998E-4</v>
      </c>
      <c r="G4483" s="16">
        <f t="shared" si="237"/>
        <v>2.555E-3</v>
      </c>
    </row>
    <row r="4484" spans="1:7" ht="12.75">
      <c r="A4484" s="13" t="s">
        <v>29</v>
      </c>
      <c r="B4484" s="13" t="s">
        <v>6962</v>
      </c>
      <c r="C4484" s="13" t="s">
        <v>6963</v>
      </c>
      <c r="D4484" s="14">
        <v>6</v>
      </c>
      <c r="E4484" s="15">
        <v>2.0300000000000001E-3</v>
      </c>
      <c r="F4484" s="15">
        <v>1.6169999999999999E-3</v>
      </c>
      <c r="G4484" s="16">
        <f t="shared" si="237"/>
        <v>4.1300000000000017E-4</v>
      </c>
    </row>
    <row r="4485" spans="1:7" ht="12.75">
      <c r="A4485" s="13" t="s">
        <v>6964</v>
      </c>
      <c r="B4485" s="13" t="s">
        <v>6965</v>
      </c>
      <c r="C4485" s="13" t="s">
        <v>6966</v>
      </c>
      <c r="D4485" s="14">
        <v>5</v>
      </c>
      <c r="E4485" s="15">
        <v>5.0999999999999997E-2</v>
      </c>
      <c r="F4485" s="15">
        <v>1.8429000000000001E-2</v>
      </c>
      <c r="G4485" s="16">
        <f t="shared" si="237"/>
        <v>3.2570999999999996E-2</v>
      </c>
    </row>
    <row r="4486" spans="1:7" ht="12.75">
      <c r="A4486" s="13" t="s">
        <v>29</v>
      </c>
      <c r="B4486" s="13" t="s">
        <v>6967</v>
      </c>
      <c r="C4486" s="13" t="s">
        <v>6968</v>
      </c>
      <c r="D4486" s="14">
        <v>6</v>
      </c>
      <c r="E4486" s="15">
        <v>6.8999999999999999E-3</v>
      </c>
      <c r="F4486" s="15">
        <v>3.9820000000000003E-3</v>
      </c>
      <c r="G4486" s="16">
        <f t="shared" si="237"/>
        <v>2.9179999999999996E-3</v>
      </c>
    </row>
    <row r="4487" spans="1:7" ht="12.75">
      <c r="A4487" s="13" t="s">
        <v>29</v>
      </c>
      <c r="B4487" s="13" t="s">
        <v>6969</v>
      </c>
      <c r="C4487" s="13" t="s">
        <v>6968</v>
      </c>
      <c r="D4487" s="14">
        <v>7</v>
      </c>
      <c r="E4487" s="15">
        <v>6.4999999999999997E-4</v>
      </c>
      <c r="F4487" s="15">
        <v>3.4400000000000001E-4</v>
      </c>
      <c r="G4487" s="16">
        <f t="shared" si="237"/>
        <v>3.0599999999999996E-4</v>
      </c>
    </row>
    <row r="4488" spans="1:7" ht="12.75">
      <c r="A4488" s="13" t="s">
        <v>29</v>
      </c>
      <c r="B4488" s="13" t="s">
        <v>6970</v>
      </c>
      <c r="C4488" s="13" t="s">
        <v>6971</v>
      </c>
      <c r="D4488" s="14">
        <v>6</v>
      </c>
      <c r="E4488" s="15">
        <v>4.1999999999999997E-3</v>
      </c>
      <c r="F4488" s="15">
        <v>3.117E-3</v>
      </c>
      <c r="G4488" s="16">
        <f t="shared" si="237"/>
        <v>1.0829999999999998E-3</v>
      </c>
    </row>
    <row r="4489" spans="1:7" ht="12.75">
      <c r="A4489" s="13" t="s">
        <v>94</v>
      </c>
      <c r="B4489" s="13" t="s">
        <v>6972</v>
      </c>
      <c r="C4489" s="13" t="s">
        <v>6973</v>
      </c>
      <c r="D4489" s="14">
        <v>7</v>
      </c>
      <c r="E4489" s="15">
        <v>1.5E-3</v>
      </c>
      <c r="F4489" s="15">
        <v>3.3799999999999998E-4</v>
      </c>
      <c r="G4489" s="16">
        <f t="shared" si="237"/>
        <v>1.1620000000000001E-3</v>
      </c>
    </row>
    <row r="4490" spans="1:7" ht="12.75">
      <c r="A4490" s="13" t="s">
        <v>29</v>
      </c>
      <c r="B4490" s="13" t="s">
        <v>6974</v>
      </c>
      <c r="C4490" s="13" t="s">
        <v>6975</v>
      </c>
      <c r="D4490" s="14">
        <v>6</v>
      </c>
      <c r="E4490" s="15">
        <v>8.0999999999999996E-3</v>
      </c>
      <c r="F4490" s="15">
        <v>4.3600000000000002E-3</v>
      </c>
      <c r="G4490" s="16">
        <f t="shared" si="237"/>
        <v>3.7399999999999994E-3</v>
      </c>
    </row>
    <row r="4491" spans="1:7" ht="12.75">
      <c r="A4491" s="13" t="s">
        <v>29</v>
      </c>
      <c r="B4491" s="13" t="s">
        <v>6976</v>
      </c>
      <c r="C4491" s="13" t="s">
        <v>6977</v>
      </c>
      <c r="D4491" s="14">
        <v>6</v>
      </c>
      <c r="E4491" s="15">
        <v>1.6999999999999999E-3</v>
      </c>
      <c r="F4491" s="15">
        <v>2.068E-3</v>
      </c>
      <c r="G4491" s="16">
        <v>0</v>
      </c>
    </row>
    <row r="4492" spans="1:7" ht="12.75">
      <c r="A4492" s="13" t="s">
        <v>167</v>
      </c>
      <c r="B4492" s="13" t="s">
        <v>6978</v>
      </c>
      <c r="C4492" s="13" t="s">
        <v>6979</v>
      </c>
      <c r="D4492" s="14">
        <v>6</v>
      </c>
      <c r="E4492" s="15">
        <v>1.0200000000000001E-3</v>
      </c>
      <c r="F4492" s="15">
        <v>1.2359999999999999E-3</v>
      </c>
      <c r="G4492" s="16">
        <v>0</v>
      </c>
    </row>
    <row r="4493" spans="1:7" ht="12.75">
      <c r="A4493" s="13" t="s">
        <v>167</v>
      </c>
      <c r="B4493" s="13" t="s">
        <v>6980</v>
      </c>
      <c r="C4493" s="13" t="s">
        <v>6979</v>
      </c>
      <c r="D4493" s="14">
        <v>6</v>
      </c>
      <c r="E4493" s="15">
        <v>1.2600000000000001E-3</v>
      </c>
      <c r="F4493" s="15">
        <v>1.15E-3</v>
      </c>
      <c r="G4493" s="16">
        <f t="shared" ref="G4493:G4502" si="238">E4493-F4493</f>
        <v>1.1000000000000007E-4</v>
      </c>
    </row>
    <row r="4494" spans="1:7" ht="12.75">
      <c r="A4494" s="13" t="s">
        <v>167</v>
      </c>
      <c r="B4494" s="13" t="s">
        <v>6981</v>
      </c>
      <c r="C4494" s="13" t="s">
        <v>6979</v>
      </c>
      <c r="D4494" s="14">
        <v>7</v>
      </c>
      <c r="E4494" s="15">
        <v>1.4E-3</v>
      </c>
      <c r="F4494" s="15">
        <v>5.6400000000000005E-4</v>
      </c>
      <c r="G4494" s="16">
        <f t="shared" si="238"/>
        <v>8.3599999999999994E-4</v>
      </c>
    </row>
    <row r="4495" spans="1:7" ht="12.75">
      <c r="A4495" s="13" t="s">
        <v>167</v>
      </c>
      <c r="B4495" s="13" t="s">
        <v>6982</v>
      </c>
      <c r="C4495" s="13" t="s">
        <v>6979</v>
      </c>
      <c r="D4495" s="14">
        <v>6</v>
      </c>
      <c r="E4495" s="15">
        <v>6.7400000000000003E-3</v>
      </c>
      <c r="F4495" s="15">
        <v>2.8549999999999999E-3</v>
      </c>
      <c r="G4495" s="16">
        <f t="shared" si="238"/>
        <v>3.8850000000000004E-3</v>
      </c>
    </row>
    <row r="4496" spans="1:7" ht="12.75">
      <c r="A4496" s="13" t="s">
        <v>167</v>
      </c>
      <c r="B4496" s="13" t="s">
        <v>6983</v>
      </c>
      <c r="C4496" s="13" t="s">
        <v>6979</v>
      </c>
      <c r="D4496" s="14">
        <v>6</v>
      </c>
      <c r="E4496" s="15">
        <v>2.1199999999999999E-3</v>
      </c>
      <c r="F4496" s="15">
        <v>2E-3</v>
      </c>
      <c r="G4496" s="16">
        <f t="shared" si="238"/>
        <v>1.1999999999999988E-4</v>
      </c>
    </row>
    <row r="4497" spans="1:7" ht="12.75">
      <c r="A4497" s="13" t="s">
        <v>167</v>
      </c>
      <c r="B4497" s="13" t="s">
        <v>6984</v>
      </c>
      <c r="C4497" s="13" t="s">
        <v>6979</v>
      </c>
      <c r="D4497" s="14">
        <v>6</v>
      </c>
      <c r="E4497" s="15">
        <v>1.5E-3</v>
      </c>
      <c r="F4497" s="15">
        <v>1.0089999999999999E-3</v>
      </c>
      <c r="G4497" s="16">
        <f t="shared" si="238"/>
        <v>4.9100000000000012E-4</v>
      </c>
    </row>
    <row r="4498" spans="1:7" ht="12.75">
      <c r="A4498" s="13" t="s">
        <v>167</v>
      </c>
      <c r="B4498" s="13" t="s">
        <v>6985</v>
      </c>
      <c r="C4498" s="13" t="s">
        <v>6979</v>
      </c>
      <c r="D4498" s="14">
        <v>7</v>
      </c>
      <c r="E4498" s="15">
        <v>8.9999999999999998E-4</v>
      </c>
      <c r="F4498" s="15">
        <v>3.4900000000000003E-4</v>
      </c>
      <c r="G4498" s="16">
        <f t="shared" si="238"/>
        <v>5.5099999999999995E-4</v>
      </c>
    </row>
    <row r="4499" spans="1:7" ht="12.75">
      <c r="A4499" s="13" t="s">
        <v>146</v>
      </c>
      <c r="B4499" s="13" t="s">
        <v>6986</v>
      </c>
      <c r="C4499" s="13" t="s">
        <v>6987</v>
      </c>
      <c r="D4499" s="14">
        <v>7</v>
      </c>
      <c r="E4499" s="15">
        <v>1.1999999999999999E-3</v>
      </c>
      <c r="F4499" s="15">
        <v>9.9999999999999995E-7</v>
      </c>
      <c r="G4499" s="16">
        <f t="shared" si="238"/>
        <v>1.199E-3</v>
      </c>
    </row>
    <row r="4500" spans="1:7" ht="12.75">
      <c r="A4500" s="13" t="s">
        <v>146</v>
      </c>
      <c r="B4500" s="13" t="s">
        <v>6988</v>
      </c>
      <c r="C4500" s="13" t="s">
        <v>6987</v>
      </c>
      <c r="D4500" s="14">
        <v>7</v>
      </c>
      <c r="E4500" s="15">
        <v>1.1999999999999999E-3</v>
      </c>
      <c r="F4500" s="15">
        <v>4.7399999999999997E-4</v>
      </c>
      <c r="G4500" s="16">
        <f t="shared" si="238"/>
        <v>7.2599999999999987E-4</v>
      </c>
    </row>
    <row r="4501" spans="1:7" ht="12.75">
      <c r="A4501" s="13" t="s">
        <v>146</v>
      </c>
      <c r="B4501" s="13" t="s">
        <v>6989</v>
      </c>
      <c r="C4501" s="13" t="s">
        <v>6987</v>
      </c>
      <c r="D4501" s="14">
        <v>7</v>
      </c>
      <c r="E4501" s="15">
        <v>1.1999999999999999E-3</v>
      </c>
      <c r="F4501" s="15">
        <v>7.1500000000000003E-4</v>
      </c>
      <c r="G4501" s="16">
        <f t="shared" si="238"/>
        <v>4.8499999999999986E-4</v>
      </c>
    </row>
    <row r="4502" spans="1:7" ht="12.75">
      <c r="A4502" s="13" t="s">
        <v>82</v>
      </c>
      <c r="B4502" s="13" t="s">
        <v>6990</v>
      </c>
      <c r="C4502" s="13" t="s">
        <v>6991</v>
      </c>
      <c r="D4502" s="14">
        <v>4</v>
      </c>
      <c r="E4502" s="15">
        <v>0.35761999999999999</v>
      </c>
      <c r="F4502" s="15">
        <v>0.17228599999999999</v>
      </c>
      <c r="G4502" s="16">
        <f t="shared" si="238"/>
        <v>0.185334</v>
      </c>
    </row>
    <row r="4503" spans="1:7" ht="12.75">
      <c r="A4503" s="13" t="s">
        <v>82</v>
      </c>
      <c r="B4503" s="13" t="s">
        <v>6992</v>
      </c>
      <c r="C4503" s="13" t="s">
        <v>6991</v>
      </c>
      <c r="D4503" s="14">
        <v>4</v>
      </c>
      <c r="E4503" s="15">
        <v>0.12</v>
      </c>
      <c r="F4503" s="15">
        <v>0.31080400000000002</v>
      </c>
      <c r="G4503" s="16">
        <v>0</v>
      </c>
    </row>
    <row r="4504" spans="1:7" ht="12.75">
      <c r="A4504" s="13" t="s">
        <v>29</v>
      </c>
      <c r="B4504" s="13" t="s">
        <v>6993</v>
      </c>
      <c r="C4504" s="13" t="s">
        <v>6994</v>
      </c>
      <c r="D4504" s="14">
        <v>6</v>
      </c>
      <c r="E4504" s="15">
        <v>0.02</v>
      </c>
      <c r="F4504" s="15">
        <v>3.9680000000000002E-3</v>
      </c>
      <c r="G4504" s="16">
        <f t="shared" ref="G4504:G4513" si="239">E4504-F4504</f>
        <v>1.6032000000000001E-2</v>
      </c>
    </row>
    <row r="4505" spans="1:7" ht="12.75">
      <c r="A4505" s="13" t="s">
        <v>29</v>
      </c>
      <c r="B4505" s="13" t="s">
        <v>6995</v>
      </c>
      <c r="C4505" s="13" t="s">
        <v>6996</v>
      </c>
      <c r="D4505" s="14">
        <v>6</v>
      </c>
      <c r="E4505" s="15">
        <v>2.5000000000000001E-3</v>
      </c>
      <c r="F4505" s="15">
        <v>1.3699999999999999E-3</v>
      </c>
      <c r="G4505" s="16">
        <f t="shared" si="239"/>
        <v>1.1300000000000001E-3</v>
      </c>
    </row>
    <row r="4506" spans="1:7" ht="12.75">
      <c r="A4506" s="13" t="s">
        <v>29</v>
      </c>
      <c r="B4506" s="13" t="s">
        <v>6997</v>
      </c>
      <c r="C4506" s="13" t="s">
        <v>6996</v>
      </c>
      <c r="D4506" s="14">
        <v>6</v>
      </c>
      <c r="E4506" s="15">
        <v>2.2399999999999998E-3</v>
      </c>
      <c r="F4506" s="15">
        <v>3.1000000000000001E-5</v>
      </c>
      <c r="G4506" s="16">
        <f t="shared" si="239"/>
        <v>2.2089999999999996E-3</v>
      </c>
    </row>
    <row r="4507" spans="1:7" ht="12.75">
      <c r="A4507" s="13" t="s">
        <v>29</v>
      </c>
      <c r="B4507" s="13" t="s">
        <v>6998</v>
      </c>
      <c r="C4507" s="13" t="s">
        <v>6999</v>
      </c>
      <c r="D4507" s="14">
        <v>6</v>
      </c>
      <c r="E4507" s="15">
        <v>5.0000000000000001E-3</v>
      </c>
      <c r="F4507" s="15">
        <v>1.9220000000000001E-3</v>
      </c>
      <c r="G4507" s="16">
        <f t="shared" si="239"/>
        <v>3.078E-3</v>
      </c>
    </row>
    <row r="4508" spans="1:7" ht="12.75">
      <c r="A4508" s="13" t="s">
        <v>29</v>
      </c>
      <c r="B4508" s="13" t="s">
        <v>7000</v>
      </c>
      <c r="C4508" s="13" t="s">
        <v>7001</v>
      </c>
      <c r="D4508" s="14">
        <v>7</v>
      </c>
      <c r="E4508" s="15">
        <v>2.0999999999999999E-3</v>
      </c>
      <c r="F4508" s="15">
        <v>8.8000000000000003E-4</v>
      </c>
      <c r="G4508" s="16">
        <f t="shared" si="239"/>
        <v>1.2199999999999997E-3</v>
      </c>
    </row>
    <row r="4509" spans="1:7" ht="12.75">
      <c r="A4509" s="13" t="s">
        <v>94</v>
      </c>
      <c r="B4509" s="13" t="s">
        <v>7002</v>
      </c>
      <c r="C4509" s="13" t="s">
        <v>7003</v>
      </c>
      <c r="D4509" s="14">
        <v>4</v>
      </c>
      <c r="E4509" s="15">
        <v>0.16</v>
      </c>
      <c r="F4509" s="15">
        <v>0.14898700000000001</v>
      </c>
      <c r="G4509" s="16">
        <f t="shared" si="239"/>
        <v>1.1012999999999995E-2</v>
      </c>
    </row>
    <row r="4510" spans="1:7" ht="12.75">
      <c r="A4510" s="13" t="s">
        <v>540</v>
      </c>
      <c r="B4510" s="13" t="s">
        <v>7004</v>
      </c>
      <c r="C4510" s="13" t="s">
        <v>7005</v>
      </c>
      <c r="D4510" s="14">
        <v>7</v>
      </c>
      <c r="E4510" s="15">
        <v>5.0000000000000001E-4</v>
      </c>
      <c r="F4510" s="15">
        <v>2.6800000000000001E-4</v>
      </c>
      <c r="G4510" s="16">
        <f t="shared" si="239"/>
        <v>2.32E-4</v>
      </c>
    </row>
    <row r="4511" spans="1:7" ht="12.75">
      <c r="A4511" s="13" t="s">
        <v>540</v>
      </c>
      <c r="B4511" s="13" t="s">
        <v>7006</v>
      </c>
      <c r="C4511" s="13" t="s">
        <v>7005</v>
      </c>
      <c r="D4511" s="14">
        <v>7</v>
      </c>
      <c r="E4511" s="15">
        <v>3.0000000000000001E-3</v>
      </c>
      <c r="F4511" s="15">
        <v>5.7300000000000005E-4</v>
      </c>
      <c r="G4511" s="16">
        <f t="shared" si="239"/>
        <v>2.4269999999999999E-3</v>
      </c>
    </row>
    <row r="4512" spans="1:7" ht="12.75">
      <c r="A4512" s="13" t="s">
        <v>540</v>
      </c>
      <c r="B4512" s="13" t="s">
        <v>7007</v>
      </c>
      <c r="C4512" s="13" t="s">
        <v>7005</v>
      </c>
      <c r="D4512" s="14">
        <v>7</v>
      </c>
      <c r="E4512" s="15">
        <v>2E-3</v>
      </c>
      <c r="F4512" s="15">
        <v>2.2499999999999999E-4</v>
      </c>
      <c r="G4512" s="16">
        <f t="shared" si="239"/>
        <v>1.7750000000000001E-3</v>
      </c>
    </row>
    <row r="4513" spans="1:7" ht="12.75">
      <c r="A4513" s="13" t="s">
        <v>540</v>
      </c>
      <c r="B4513" s="13" t="s">
        <v>7008</v>
      </c>
      <c r="C4513" s="13" t="s">
        <v>7005</v>
      </c>
      <c r="D4513" s="14">
        <v>7</v>
      </c>
      <c r="E4513" s="15">
        <v>3.0000000000000001E-3</v>
      </c>
      <c r="F4513" s="15">
        <v>5.9000000000000003E-4</v>
      </c>
      <c r="G4513" s="16">
        <f t="shared" si="239"/>
        <v>2.4099999999999998E-3</v>
      </c>
    </row>
    <row r="4514" spans="1:7" ht="12.75">
      <c r="A4514" s="13" t="s">
        <v>540</v>
      </c>
      <c r="B4514" s="13" t="s">
        <v>7009</v>
      </c>
      <c r="C4514" s="13" t="s">
        <v>7005</v>
      </c>
      <c r="D4514" s="14">
        <v>6</v>
      </c>
      <c r="E4514" s="15">
        <v>1E-3</v>
      </c>
      <c r="F4514" s="15">
        <v>3.81E-3</v>
      </c>
      <c r="G4514" s="16">
        <v>0</v>
      </c>
    </row>
    <row r="4515" spans="1:7" ht="12.75">
      <c r="A4515" s="13" t="s">
        <v>540</v>
      </c>
      <c r="B4515" s="13" t="s">
        <v>7010</v>
      </c>
      <c r="C4515" s="13" t="s">
        <v>7005</v>
      </c>
      <c r="D4515" s="14">
        <v>5</v>
      </c>
      <c r="E4515" s="15">
        <v>1.4999999999999999E-2</v>
      </c>
      <c r="F4515" s="15">
        <v>8.3119999999999999E-3</v>
      </c>
      <c r="G4515" s="16">
        <f t="shared" ref="G4515:G4528" si="240">E4515-F4515</f>
        <v>6.6879999999999995E-3</v>
      </c>
    </row>
    <row r="4516" spans="1:7" ht="12.75">
      <c r="A4516" s="13" t="s">
        <v>540</v>
      </c>
      <c r="B4516" s="13" t="s">
        <v>7011</v>
      </c>
      <c r="C4516" s="13" t="s">
        <v>7005</v>
      </c>
      <c r="D4516" s="14">
        <v>5</v>
      </c>
      <c r="E4516" s="15">
        <v>0.02</v>
      </c>
      <c r="F4516" s="15">
        <v>8.1049999999999994E-3</v>
      </c>
      <c r="G4516" s="16">
        <f t="shared" si="240"/>
        <v>1.1895000000000001E-2</v>
      </c>
    </row>
    <row r="4517" spans="1:7" ht="12.75">
      <c r="A4517" s="13" t="s">
        <v>540</v>
      </c>
      <c r="B4517" s="13" t="s">
        <v>7012</v>
      </c>
      <c r="C4517" s="13" t="s">
        <v>7005</v>
      </c>
      <c r="D4517" s="14">
        <v>6</v>
      </c>
      <c r="E4517" s="15">
        <v>3.0000000000000001E-3</v>
      </c>
      <c r="F4517" s="15">
        <v>1.4469999999999999E-3</v>
      </c>
      <c r="G4517" s="16">
        <f t="shared" si="240"/>
        <v>1.5530000000000001E-3</v>
      </c>
    </row>
    <row r="4518" spans="1:7" ht="12.75">
      <c r="A4518" s="13" t="s">
        <v>29</v>
      </c>
      <c r="B4518" s="13" t="s">
        <v>7013</v>
      </c>
      <c r="C4518" s="13" t="s">
        <v>7014</v>
      </c>
      <c r="D4518" s="14">
        <v>5</v>
      </c>
      <c r="E4518" s="15">
        <v>5.5E-2</v>
      </c>
      <c r="F4518" s="15">
        <v>2.3896000000000001E-2</v>
      </c>
      <c r="G4518" s="16">
        <f t="shared" si="240"/>
        <v>3.1104E-2</v>
      </c>
    </row>
    <row r="4519" spans="1:7" ht="12.75">
      <c r="A4519" s="13" t="s">
        <v>37</v>
      </c>
      <c r="B4519" s="13" t="s">
        <v>7015</v>
      </c>
      <c r="C4519" s="13" t="s">
        <v>7016</v>
      </c>
      <c r="D4519" s="14">
        <v>6</v>
      </c>
      <c r="E4519" s="15">
        <v>1.5E-3</v>
      </c>
      <c r="F4519" s="15">
        <v>1.9799999999999999E-4</v>
      </c>
      <c r="G4519" s="16">
        <f t="shared" si="240"/>
        <v>1.302E-3</v>
      </c>
    </row>
    <row r="4520" spans="1:7" ht="12.75">
      <c r="A4520" s="13" t="s">
        <v>37</v>
      </c>
      <c r="B4520" s="13" t="s">
        <v>7017</v>
      </c>
      <c r="C4520" s="13" t="s">
        <v>7016</v>
      </c>
      <c r="D4520" s="14">
        <v>7</v>
      </c>
      <c r="E4520" s="15">
        <v>2.9999999999999997E-4</v>
      </c>
      <c r="F4520" s="15">
        <v>1.1E-4</v>
      </c>
      <c r="G4520" s="16">
        <f t="shared" si="240"/>
        <v>1.8999999999999996E-4</v>
      </c>
    </row>
    <row r="4521" spans="1:7" ht="12.75">
      <c r="A4521" s="13" t="s">
        <v>37</v>
      </c>
      <c r="B4521" s="13" t="s">
        <v>7018</v>
      </c>
      <c r="C4521" s="13" t="s">
        <v>7016</v>
      </c>
      <c r="D4521" s="14">
        <v>7</v>
      </c>
      <c r="E4521" s="15">
        <v>2.0000000000000001E-4</v>
      </c>
      <c r="F4521" s="15">
        <v>1.2E-5</v>
      </c>
      <c r="G4521" s="16">
        <f t="shared" si="240"/>
        <v>1.8800000000000002E-4</v>
      </c>
    </row>
    <row r="4522" spans="1:7" ht="12.75">
      <c r="A4522" s="13" t="s">
        <v>86</v>
      </c>
      <c r="B4522" s="13" t="s">
        <v>7019</v>
      </c>
      <c r="C4522" s="13" t="s">
        <v>7020</v>
      </c>
      <c r="D4522" s="14">
        <v>6</v>
      </c>
      <c r="E4522" s="15">
        <v>5.0000000000000001E-3</v>
      </c>
      <c r="F4522" s="15">
        <v>1.926E-3</v>
      </c>
      <c r="G4522" s="16">
        <f t="shared" si="240"/>
        <v>3.0740000000000003E-3</v>
      </c>
    </row>
    <row r="4523" spans="1:7" ht="12.75">
      <c r="A4523" s="13" t="s">
        <v>86</v>
      </c>
      <c r="B4523" s="13" t="s">
        <v>7021</v>
      </c>
      <c r="C4523" s="13" t="s">
        <v>7020</v>
      </c>
      <c r="D4523" s="14">
        <v>7</v>
      </c>
      <c r="E4523" s="15">
        <v>5.0000000000000001E-3</v>
      </c>
      <c r="F4523" s="15">
        <v>5.1000000000000004E-4</v>
      </c>
      <c r="G4523" s="16">
        <f t="shared" si="240"/>
        <v>4.4900000000000001E-3</v>
      </c>
    </row>
    <row r="4524" spans="1:7" ht="12.75">
      <c r="A4524" s="13" t="s">
        <v>86</v>
      </c>
      <c r="B4524" s="13" t="s">
        <v>7022</v>
      </c>
      <c r="C4524" s="13" t="s">
        <v>7020</v>
      </c>
      <c r="D4524" s="14">
        <v>6</v>
      </c>
      <c r="E4524" s="15">
        <v>1.2999999999999999E-2</v>
      </c>
      <c r="F4524" s="15">
        <v>6.215E-3</v>
      </c>
      <c r="G4524" s="16">
        <f t="shared" si="240"/>
        <v>6.7849999999999994E-3</v>
      </c>
    </row>
    <row r="4525" spans="1:7" ht="12.75">
      <c r="A4525" s="13" t="s">
        <v>86</v>
      </c>
      <c r="B4525" s="13" t="s">
        <v>7023</v>
      </c>
      <c r="C4525" s="13" t="s">
        <v>7020</v>
      </c>
      <c r="D4525" s="14">
        <v>6</v>
      </c>
      <c r="E4525" s="15">
        <v>7.0000000000000001E-3</v>
      </c>
      <c r="F4525" s="15">
        <v>3.98E-3</v>
      </c>
      <c r="G4525" s="16">
        <f t="shared" si="240"/>
        <v>3.0200000000000001E-3</v>
      </c>
    </row>
    <row r="4526" spans="1:7" ht="12.75">
      <c r="A4526" s="13" t="s">
        <v>86</v>
      </c>
      <c r="B4526" s="13" t="s">
        <v>7024</v>
      </c>
      <c r="C4526" s="13" t="s">
        <v>7020</v>
      </c>
      <c r="D4526" s="14">
        <v>6</v>
      </c>
      <c r="E4526" s="15">
        <v>3.3999999999999998E-3</v>
      </c>
      <c r="F4526" s="15">
        <v>3.3059999999999999E-3</v>
      </c>
      <c r="G4526" s="16">
        <f t="shared" si="240"/>
        <v>9.39999999999999E-5</v>
      </c>
    </row>
    <row r="4527" spans="1:7" ht="12.75">
      <c r="A4527" s="13" t="s">
        <v>86</v>
      </c>
      <c r="B4527" s="13" t="s">
        <v>7025</v>
      </c>
      <c r="C4527" s="13" t="s">
        <v>7020</v>
      </c>
      <c r="D4527" s="14">
        <v>7</v>
      </c>
      <c r="E4527" s="15">
        <v>6.8000000000000005E-4</v>
      </c>
      <c r="F4527" s="15">
        <v>6.6E-4</v>
      </c>
      <c r="G4527" s="16">
        <f t="shared" si="240"/>
        <v>2.0000000000000052E-5</v>
      </c>
    </row>
    <row r="4528" spans="1:7" ht="12.75">
      <c r="A4528" s="13" t="s">
        <v>86</v>
      </c>
      <c r="B4528" s="13" t="s">
        <v>7026</v>
      </c>
      <c r="C4528" s="13" t="s">
        <v>7020</v>
      </c>
      <c r="D4528" s="14">
        <v>6</v>
      </c>
      <c r="E4528" s="15">
        <v>4.0000000000000001E-3</v>
      </c>
      <c r="F4528" s="15">
        <v>3.3549999999999999E-3</v>
      </c>
      <c r="G4528" s="16">
        <f t="shared" si="240"/>
        <v>6.4500000000000017E-4</v>
      </c>
    </row>
    <row r="4529" spans="1:7" ht="12.75">
      <c r="A4529" s="13" t="s">
        <v>86</v>
      </c>
      <c r="B4529" s="13" t="s">
        <v>7027</v>
      </c>
      <c r="C4529" s="13" t="s">
        <v>7020</v>
      </c>
      <c r="D4529" s="14">
        <v>6</v>
      </c>
      <c r="E4529" s="15">
        <v>1.2199999999999999E-3</v>
      </c>
      <c r="F4529" s="15">
        <v>1.4499999999999999E-3</v>
      </c>
      <c r="G4529" s="16">
        <v>0</v>
      </c>
    </row>
    <row r="4530" spans="1:7" ht="12.75">
      <c r="A4530" s="13" t="s">
        <v>86</v>
      </c>
      <c r="B4530" s="13" t="s">
        <v>7028</v>
      </c>
      <c r="C4530" s="13" t="s">
        <v>7020</v>
      </c>
      <c r="D4530" s="14">
        <v>6</v>
      </c>
      <c r="E4530" s="15">
        <v>5.0000000000000001E-3</v>
      </c>
      <c r="F4530" s="15">
        <v>1.56E-3</v>
      </c>
      <c r="G4530" s="16">
        <f t="shared" ref="G4530:G4536" si="241">E4530-F4530</f>
        <v>3.4400000000000003E-3</v>
      </c>
    </row>
    <row r="4531" spans="1:7" ht="12.75">
      <c r="A4531" s="13" t="s">
        <v>149</v>
      </c>
      <c r="B4531" s="13" t="s">
        <v>7029</v>
      </c>
      <c r="C4531" s="13" t="s">
        <v>7030</v>
      </c>
      <c r="D4531" s="14">
        <v>5</v>
      </c>
      <c r="E4531" s="15">
        <v>4.2375999999999997E-2</v>
      </c>
      <c r="F4531" s="15">
        <v>2.3713999999999999E-2</v>
      </c>
      <c r="G4531" s="16">
        <f t="shared" si="241"/>
        <v>1.8661999999999998E-2</v>
      </c>
    </row>
    <row r="4532" spans="1:7" ht="12.75">
      <c r="A4532" s="13" t="s">
        <v>149</v>
      </c>
      <c r="B4532" s="13" t="s">
        <v>7031</v>
      </c>
      <c r="C4532" s="13" t="s">
        <v>7030</v>
      </c>
      <c r="D4532" s="14">
        <v>6</v>
      </c>
      <c r="E4532" s="15">
        <v>7.7999999999999996E-3</v>
      </c>
      <c r="F4532" s="15">
        <v>7.4110000000000001E-3</v>
      </c>
      <c r="G4532" s="16">
        <f t="shared" si="241"/>
        <v>3.8899999999999959E-4</v>
      </c>
    </row>
    <row r="4533" spans="1:7" ht="12.75">
      <c r="A4533" s="13" t="s">
        <v>167</v>
      </c>
      <c r="B4533" s="13" t="s">
        <v>7032</v>
      </c>
      <c r="C4533" s="13" t="s">
        <v>7030</v>
      </c>
      <c r="D4533" s="14">
        <v>5</v>
      </c>
      <c r="E4533" s="15">
        <v>1.2999999999999999E-2</v>
      </c>
      <c r="F4533" s="15">
        <v>9.7730000000000004E-3</v>
      </c>
      <c r="G4533" s="16">
        <f t="shared" si="241"/>
        <v>3.226999999999999E-3</v>
      </c>
    </row>
    <row r="4534" spans="1:7" ht="12.75">
      <c r="A4534" s="13" t="s">
        <v>149</v>
      </c>
      <c r="B4534" s="13" t="s">
        <v>7033</v>
      </c>
      <c r="C4534" s="13" t="s">
        <v>7030</v>
      </c>
      <c r="D4534" s="14">
        <v>5</v>
      </c>
      <c r="E4534" s="15">
        <v>0.10150000000000001</v>
      </c>
      <c r="F4534" s="15">
        <v>7.3325000000000001E-2</v>
      </c>
      <c r="G4534" s="16">
        <f t="shared" si="241"/>
        <v>2.8175000000000006E-2</v>
      </c>
    </row>
    <row r="4535" spans="1:7" ht="12.75">
      <c r="A4535" s="13" t="s">
        <v>149</v>
      </c>
      <c r="B4535" s="13" t="s">
        <v>7034</v>
      </c>
      <c r="C4535" s="13" t="s">
        <v>7030</v>
      </c>
      <c r="D4535" s="14">
        <v>6</v>
      </c>
      <c r="E4535" s="15">
        <v>5.1999999999999998E-3</v>
      </c>
      <c r="F4535" s="15">
        <v>2.2889999999999998E-3</v>
      </c>
      <c r="G4535" s="16">
        <f t="shared" si="241"/>
        <v>2.911E-3</v>
      </c>
    </row>
    <row r="4536" spans="1:7" ht="12.75">
      <c r="A4536" s="13" t="s">
        <v>149</v>
      </c>
      <c r="B4536" s="13" t="s">
        <v>7035</v>
      </c>
      <c r="C4536" s="13" t="s">
        <v>7030</v>
      </c>
      <c r="D4536" s="14">
        <v>5</v>
      </c>
      <c r="E4536" s="15">
        <v>4.1300000000000003E-2</v>
      </c>
      <c r="F4536" s="15">
        <v>2.4228E-2</v>
      </c>
      <c r="G4536" s="16">
        <f t="shared" si="241"/>
        <v>1.7072000000000004E-2</v>
      </c>
    </row>
    <row r="4537" spans="1:7" ht="12.75">
      <c r="A4537" s="13" t="s">
        <v>149</v>
      </c>
      <c r="B4537" s="13" t="s">
        <v>7036</v>
      </c>
      <c r="C4537" s="13" t="s">
        <v>7030</v>
      </c>
      <c r="D4537" s="14">
        <v>5</v>
      </c>
      <c r="E4537" s="15">
        <v>2.0199999999999999E-2</v>
      </c>
      <c r="F4537" s="15">
        <v>2.3310000000000001E-2</v>
      </c>
      <c r="G4537" s="16">
        <v>0</v>
      </c>
    </row>
    <row r="4538" spans="1:7" ht="12.75">
      <c r="A4538" s="13" t="s">
        <v>149</v>
      </c>
      <c r="B4538" s="13" t="s">
        <v>7037</v>
      </c>
      <c r="C4538" s="13" t="s">
        <v>7030</v>
      </c>
      <c r="D4538" s="14">
        <v>6</v>
      </c>
      <c r="E4538" s="15">
        <v>7.6E-3</v>
      </c>
      <c r="F4538" s="15">
        <v>1.0980999999999999E-2</v>
      </c>
      <c r="G4538" s="16">
        <v>0</v>
      </c>
    </row>
    <row r="4539" spans="1:7" ht="12.75">
      <c r="A4539" s="13" t="s">
        <v>167</v>
      </c>
      <c r="B4539" s="13" t="s">
        <v>7038</v>
      </c>
      <c r="C4539" s="13" t="s">
        <v>7039</v>
      </c>
      <c r="D4539" s="14">
        <v>6</v>
      </c>
      <c r="E4539" s="15">
        <v>1.1999999999999999E-3</v>
      </c>
      <c r="F4539" s="15">
        <v>6.7900000000000002E-4</v>
      </c>
      <c r="G4539" s="16">
        <f>E4539-F4539</f>
        <v>5.2099999999999987E-4</v>
      </c>
    </row>
    <row r="4540" spans="1:7" ht="12.75">
      <c r="A4540" s="13" t="s">
        <v>29</v>
      </c>
      <c r="B4540" s="13" t="s">
        <v>7040</v>
      </c>
      <c r="C4540" s="13" t="s">
        <v>7041</v>
      </c>
      <c r="D4540" s="14">
        <v>7</v>
      </c>
      <c r="E4540" s="15">
        <v>1.5E-3</v>
      </c>
      <c r="F4540" s="15">
        <v>5.4600000000000004E-4</v>
      </c>
      <c r="G4540" s="16">
        <f>E4540-F4540</f>
        <v>9.5399999999999999E-4</v>
      </c>
    </row>
    <row r="4541" spans="1:7" ht="12.75">
      <c r="A4541" s="13" t="s">
        <v>665</v>
      </c>
      <c r="B4541" s="13" t="s">
        <v>7042</v>
      </c>
      <c r="C4541" s="13" t="s">
        <v>7043</v>
      </c>
      <c r="D4541" s="14">
        <v>5</v>
      </c>
      <c r="E4541" s="15">
        <v>8.5000000000000006E-2</v>
      </c>
      <c r="F4541" s="15">
        <v>7.9482999999999998E-2</v>
      </c>
      <c r="G4541" s="16">
        <f>E4541-F4541</f>
        <v>5.517000000000008E-3</v>
      </c>
    </row>
    <row r="4542" spans="1:7" ht="12.75">
      <c r="A4542" s="13" t="s">
        <v>29</v>
      </c>
      <c r="B4542" s="13" t="s">
        <v>7044</v>
      </c>
      <c r="C4542" s="13" t="s">
        <v>7045</v>
      </c>
      <c r="D4542" s="14">
        <v>6</v>
      </c>
      <c r="E4542" s="15">
        <v>2.5999999999999999E-3</v>
      </c>
      <c r="F4542" s="15">
        <v>3.0590000000000001E-3</v>
      </c>
      <c r="G4542" s="16">
        <v>0</v>
      </c>
    </row>
    <row r="4543" spans="1:7" ht="12.75">
      <c r="A4543" s="13" t="s">
        <v>94</v>
      </c>
      <c r="B4543" s="13" t="s">
        <v>7046</v>
      </c>
      <c r="C4543" s="13" t="s">
        <v>7047</v>
      </c>
      <c r="D4543" s="14">
        <v>7</v>
      </c>
      <c r="E4543" s="15">
        <v>1E-3</v>
      </c>
      <c r="F4543" s="15">
        <v>3.9199999999999999E-4</v>
      </c>
      <c r="G4543" s="16">
        <f>E4543-F4543</f>
        <v>6.0800000000000003E-4</v>
      </c>
    </row>
    <row r="4544" spans="1:7" ht="12.75">
      <c r="A4544" s="13" t="s">
        <v>103</v>
      </c>
      <c r="B4544" s="13" t="s">
        <v>7048</v>
      </c>
      <c r="C4544" s="13" t="s">
        <v>7049</v>
      </c>
      <c r="D4544" s="14">
        <v>7</v>
      </c>
      <c r="E4544" s="15">
        <v>1E-3</v>
      </c>
      <c r="F4544" s="15">
        <v>4.6799999999999999E-4</v>
      </c>
      <c r="G4544" s="16">
        <f>E4544-F4544</f>
        <v>5.3200000000000003E-4</v>
      </c>
    </row>
    <row r="4545" spans="1:7" ht="12.75">
      <c r="A4545" s="13" t="s">
        <v>146</v>
      </c>
      <c r="B4545" s="13" t="s">
        <v>7050</v>
      </c>
      <c r="C4545" s="13" t="s">
        <v>7051</v>
      </c>
      <c r="D4545" s="14">
        <v>5</v>
      </c>
      <c r="E4545" s="15">
        <v>0.1</v>
      </c>
      <c r="F4545" s="15">
        <v>6.6588999999999995E-2</v>
      </c>
      <c r="G4545" s="16">
        <f>E4545-F4545</f>
        <v>3.341100000000001E-2</v>
      </c>
    </row>
    <row r="4546" spans="1:7" ht="12.75">
      <c r="A4546" s="13" t="s">
        <v>146</v>
      </c>
      <c r="B4546" s="13" t="s">
        <v>7052</v>
      </c>
      <c r="C4546" s="13" t="s">
        <v>7051</v>
      </c>
      <c r="D4546" s="14">
        <v>6</v>
      </c>
      <c r="E4546" s="15">
        <v>0.01</v>
      </c>
      <c r="F4546" s="15">
        <v>6.6030000000000004E-3</v>
      </c>
      <c r="G4546" s="16">
        <f>E4546-F4546</f>
        <v>3.3969999999999998E-3</v>
      </c>
    </row>
    <row r="4547" spans="1:7" ht="12.75">
      <c r="A4547" s="13" t="s">
        <v>4141</v>
      </c>
      <c r="B4547" s="13" t="s">
        <v>7053</v>
      </c>
      <c r="C4547" s="13" t="s">
        <v>7051</v>
      </c>
      <c r="D4547" s="14">
        <v>6</v>
      </c>
      <c r="E4547" s="15">
        <v>7.1999999999999998E-3</v>
      </c>
      <c r="F4547" s="15">
        <v>7.6880000000000004E-3</v>
      </c>
      <c r="G4547" s="16">
        <v>0</v>
      </c>
    </row>
    <row r="4548" spans="1:7" ht="12.75">
      <c r="A4548" s="13" t="s">
        <v>146</v>
      </c>
      <c r="B4548" s="13" t="s">
        <v>7054</v>
      </c>
      <c r="C4548" s="13" t="s">
        <v>7051</v>
      </c>
      <c r="D4548" s="14">
        <v>6</v>
      </c>
      <c r="E4548" s="15">
        <v>1.01E-2</v>
      </c>
      <c r="F4548" s="15">
        <v>7.9159999999999994E-3</v>
      </c>
      <c r="G4548" s="16">
        <f t="shared" ref="G4548:G4559" si="242">E4548-F4548</f>
        <v>2.1840000000000002E-3</v>
      </c>
    </row>
    <row r="4549" spans="1:7" ht="12.75">
      <c r="A4549" s="13" t="s">
        <v>146</v>
      </c>
      <c r="B4549" s="13" t="s">
        <v>7055</v>
      </c>
      <c r="C4549" s="13" t="s">
        <v>7051</v>
      </c>
      <c r="D4549" s="14">
        <v>5</v>
      </c>
      <c r="E4549" s="15">
        <v>0.1</v>
      </c>
      <c r="F4549" s="15">
        <v>7.3692999999999995E-2</v>
      </c>
      <c r="G4549" s="16">
        <f t="shared" si="242"/>
        <v>2.6307000000000011E-2</v>
      </c>
    </row>
    <row r="4550" spans="1:7" ht="12.75">
      <c r="A4550" s="13" t="s">
        <v>146</v>
      </c>
      <c r="B4550" s="13" t="s">
        <v>7056</v>
      </c>
      <c r="C4550" s="13" t="s">
        <v>7051</v>
      </c>
      <c r="D4550" s="14">
        <v>5</v>
      </c>
      <c r="E4550" s="15">
        <v>0.1</v>
      </c>
      <c r="F4550" s="15">
        <v>6.5346000000000001E-2</v>
      </c>
      <c r="G4550" s="16">
        <f t="shared" si="242"/>
        <v>3.4654000000000004E-2</v>
      </c>
    </row>
    <row r="4551" spans="1:7" ht="12.75">
      <c r="A4551" s="13" t="s">
        <v>146</v>
      </c>
      <c r="B4551" s="13" t="s">
        <v>7057</v>
      </c>
      <c r="C4551" s="13" t="s">
        <v>7051</v>
      </c>
      <c r="D4551" s="14">
        <v>5</v>
      </c>
      <c r="E4551" s="15">
        <v>0.05</v>
      </c>
      <c r="F4551" s="15">
        <v>4.3806999999999999E-2</v>
      </c>
      <c r="G4551" s="16">
        <f t="shared" si="242"/>
        <v>6.1930000000000041E-3</v>
      </c>
    </row>
    <row r="4552" spans="1:7" ht="12.75">
      <c r="A4552" s="13" t="s">
        <v>146</v>
      </c>
      <c r="B4552" s="13" t="s">
        <v>7058</v>
      </c>
      <c r="C4552" s="13" t="s">
        <v>7051</v>
      </c>
      <c r="D4552" s="14">
        <v>5</v>
      </c>
      <c r="E4552" s="15">
        <v>0.03</v>
      </c>
      <c r="F4552" s="15">
        <v>1.1906999999999999E-2</v>
      </c>
      <c r="G4552" s="16">
        <f t="shared" si="242"/>
        <v>1.8092999999999998E-2</v>
      </c>
    </row>
    <row r="4553" spans="1:7" ht="12.75">
      <c r="A4553" s="13" t="s">
        <v>146</v>
      </c>
      <c r="B4553" s="13" t="s">
        <v>7059</v>
      </c>
      <c r="C4553" s="13" t="s">
        <v>7051</v>
      </c>
      <c r="D4553" s="14">
        <v>5</v>
      </c>
      <c r="E4553" s="15">
        <v>0.02</v>
      </c>
      <c r="F4553" s="15">
        <v>1.2434000000000001E-2</v>
      </c>
      <c r="G4553" s="16">
        <f t="shared" si="242"/>
        <v>7.5659999999999998E-3</v>
      </c>
    </row>
    <row r="4554" spans="1:7" ht="12.75">
      <c r="A4554" s="13" t="s">
        <v>4141</v>
      </c>
      <c r="B4554" s="13" t="s">
        <v>7060</v>
      </c>
      <c r="C4554" s="13" t="s">
        <v>7051</v>
      </c>
      <c r="D4554" s="14">
        <v>6</v>
      </c>
      <c r="E4554" s="15">
        <v>7.0000000000000001E-3</v>
      </c>
      <c r="F4554" s="15">
        <v>6.6569999999999997E-3</v>
      </c>
      <c r="G4554" s="16">
        <f t="shared" si="242"/>
        <v>3.4300000000000042E-4</v>
      </c>
    </row>
    <row r="4555" spans="1:7" ht="12.75">
      <c r="A4555" s="13" t="s">
        <v>7061</v>
      </c>
      <c r="B4555" s="13" t="s">
        <v>7062</v>
      </c>
      <c r="C4555" s="13" t="s">
        <v>7051</v>
      </c>
      <c r="D4555" s="14">
        <v>5</v>
      </c>
      <c r="E4555" s="15">
        <v>0.14899999999999999</v>
      </c>
      <c r="F4555" s="15">
        <v>9.4374E-2</v>
      </c>
      <c r="G4555" s="16">
        <f t="shared" si="242"/>
        <v>5.4625999999999994E-2</v>
      </c>
    </row>
    <row r="4556" spans="1:7" ht="12.75">
      <c r="A4556" s="13" t="s">
        <v>29</v>
      </c>
      <c r="B4556" s="13" t="s">
        <v>7063</v>
      </c>
      <c r="C4556" s="13" t="s">
        <v>7051</v>
      </c>
      <c r="D4556" s="14">
        <v>5</v>
      </c>
      <c r="E4556" s="15">
        <v>7.0400000000000004E-2</v>
      </c>
      <c r="F4556" s="15">
        <v>3.2482999999999998E-2</v>
      </c>
      <c r="G4556" s="16">
        <f t="shared" si="242"/>
        <v>3.7917000000000006E-2</v>
      </c>
    </row>
    <row r="4557" spans="1:7" ht="12.75">
      <c r="A4557" s="13" t="s">
        <v>29</v>
      </c>
      <c r="B4557" s="13" t="s">
        <v>7064</v>
      </c>
      <c r="C4557" s="13" t="s">
        <v>7051</v>
      </c>
      <c r="D4557" s="14">
        <v>4</v>
      </c>
      <c r="E4557" s="15">
        <v>0.1671</v>
      </c>
      <c r="F4557" s="15">
        <v>0.100302</v>
      </c>
      <c r="G4557" s="16">
        <f t="shared" si="242"/>
        <v>6.6797999999999996E-2</v>
      </c>
    </row>
    <row r="4558" spans="1:7" ht="12.75">
      <c r="A4558" s="13" t="s">
        <v>29</v>
      </c>
      <c r="B4558" s="13" t="s">
        <v>7065</v>
      </c>
      <c r="C4558" s="13" t="s">
        <v>7051</v>
      </c>
      <c r="D4558" s="14">
        <v>5</v>
      </c>
      <c r="E4558" s="15">
        <v>7.6999999999999999E-2</v>
      </c>
      <c r="F4558" s="15">
        <v>4.8014000000000001E-2</v>
      </c>
      <c r="G4558" s="16">
        <f t="shared" si="242"/>
        <v>2.8985999999999998E-2</v>
      </c>
    </row>
    <row r="4559" spans="1:7" ht="12.75">
      <c r="A4559" s="13" t="s">
        <v>146</v>
      </c>
      <c r="B4559" s="13" t="s">
        <v>7066</v>
      </c>
      <c r="C4559" s="13" t="s">
        <v>7051</v>
      </c>
      <c r="D4559" s="14">
        <v>6</v>
      </c>
      <c r="E4559" s="15">
        <v>3.8999999999999998E-3</v>
      </c>
      <c r="F4559" s="15">
        <v>1.178E-3</v>
      </c>
      <c r="G4559" s="16">
        <f t="shared" si="242"/>
        <v>2.7219999999999996E-3</v>
      </c>
    </row>
    <row r="4560" spans="1:7" ht="12.75">
      <c r="A4560" s="13" t="s">
        <v>146</v>
      </c>
      <c r="B4560" s="13" t="s">
        <v>7067</v>
      </c>
      <c r="C4560" s="13" t="s">
        <v>7051</v>
      </c>
      <c r="D4560" s="14">
        <v>6</v>
      </c>
      <c r="E4560" s="15">
        <v>6.9999999999999999E-4</v>
      </c>
      <c r="F4560" s="15">
        <v>7.8720000000000005E-3</v>
      </c>
      <c r="G4560" s="16">
        <v>0</v>
      </c>
    </row>
    <row r="4561" spans="1:7" ht="12.75">
      <c r="A4561" s="13" t="s">
        <v>146</v>
      </c>
      <c r="B4561" s="13" t="s">
        <v>7068</v>
      </c>
      <c r="C4561" s="13" t="s">
        <v>7051</v>
      </c>
      <c r="D4561" s="14">
        <v>5</v>
      </c>
      <c r="E4561" s="15">
        <v>7.0999999999999994E-2</v>
      </c>
      <c r="F4561" s="15">
        <v>4.7975999999999998E-2</v>
      </c>
      <c r="G4561" s="16">
        <f>E4561-F4561</f>
        <v>2.3023999999999996E-2</v>
      </c>
    </row>
    <row r="4562" spans="1:7" ht="12.75">
      <c r="A4562" s="13" t="s">
        <v>29</v>
      </c>
      <c r="B4562" s="13" t="s">
        <v>7069</v>
      </c>
      <c r="C4562" s="13" t="s">
        <v>7051</v>
      </c>
      <c r="D4562" s="14">
        <v>5</v>
      </c>
      <c r="E4562" s="15">
        <v>5.57E-2</v>
      </c>
      <c r="F4562" s="15">
        <v>9.4246999999999997E-2</v>
      </c>
      <c r="G4562" s="16">
        <v>0</v>
      </c>
    </row>
    <row r="4563" spans="1:7" ht="12.75">
      <c r="A4563" s="13" t="s">
        <v>29</v>
      </c>
      <c r="B4563" s="13" t="s">
        <v>7070</v>
      </c>
      <c r="C4563" s="13" t="s">
        <v>7071</v>
      </c>
      <c r="D4563" s="14">
        <v>6</v>
      </c>
      <c r="E4563" s="15">
        <v>3.0000000000000001E-3</v>
      </c>
      <c r="F4563" s="15">
        <v>5.4000000000000001E-4</v>
      </c>
      <c r="G4563" s="16">
        <f>E4563-F4563</f>
        <v>2.4599999999999999E-3</v>
      </c>
    </row>
    <row r="4564" spans="1:7" ht="12.75">
      <c r="A4564" s="13" t="s">
        <v>82</v>
      </c>
      <c r="B4564" s="13" t="s">
        <v>7072</v>
      </c>
      <c r="C4564" s="13" t="s">
        <v>7073</v>
      </c>
      <c r="D4564" s="14">
        <v>6</v>
      </c>
      <c r="E4564" s="15">
        <v>8.0000000000000002E-3</v>
      </c>
      <c r="F4564" s="15">
        <v>8.5830000000000004E-3</v>
      </c>
      <c r="G4564" s="16">
        <v>0</v>
      </c>
    </row>
    <row r="4565" spans="1:7" ht="12.75">
      <c r="A4565" s="13" t="s">
        <v>29</v>
      </c>
      <c r="B4565" s="13" t="s">
        <v>7074</v>
      </c>
      <c r="C4565" s="13" t="s">
        <v>7075</v>
      </c>
      <c r="D4565" s="14">
        <v>4</v>
      </c>
      <c r="E4565" s="15">
        <v>0</v>
      </c>
      <c r="F4565" s="15">
        <v>0.12682599999999999</v>
      </c>
      <c r="G4565" s="16">
        <v>0</v>
      </c>
    </row>
    <row r="4566" spans="1:7" ht="12.75">
      <c r="A4566" s="13" t="s">
        <v>29</v>
      </c>
      <c r="B4566" s="13" t="s">
        <v>7076</v>
      </c>
      <c r="C4566" s="13" t="s">
        <v>7075</v>
      </c>
      <c r="D4566" s="14">
        <v>6</v>
      </c>
      <c r="E4566" s="15">
        <v>0</v>
      </c>
      <c r="F4566" s="15">
        <v>3.0000000000000001E-3</v>
      </c>
      <c r="G4566" s="16">
        <v>0</v>
      </c>
    </row>
    <row r="4567" spans="1:7" ht="12.75">
      <c r="A4567" s="13" t="s">
        <v>29</v>
      </c>
      <c r="B4567" s="13" t="s">
        <v>7077</v>
      </c>
      <c r="C4567" s="13" t="s">
        <v>7078</v>
      </c>
      <c r="D4567" s="14">
        <v>4</v>
      </c>
      <c r="E4567" s="15">
        <v>1</v>
      </c>
      <c r="F4567" s="15">
        <v>0.58616999999999997</v>
      </c>
      <c r="G4567" s="16">
        <f>E4567-F4567</f>
        <v>0.41383000000000003</v>
      </c>
    </row>
    <row r="4568" spans="1:7" ht="12.75">
      <c r="A4568" s="13" t="s">
        <v>29</v>
      </c>
      <c r="B4568" s="13" t="s">
        <v>7079</v>
      </c>
      <c r="C4568" s="13" t="s">
        <v>7078</v>
      </c>
      <c r="D4568" s="14">
        <v>3</v>
      </c>
      <c r="E4568" s="15">
        <v>2.5</v>
      </c>
      <c r="F4568" s="15">
        <v>2.0638839999999998</v>
      </c>
      <c r="G4568" s="16">
        <f>E4568-F4568</f>
        <v>0.43611600000000017</v>
      </c>
    </row>
    <row r="4569" spans="1:7" ht="12.75">
      <c r="A4569" s="13" t="s">
        <v>29</v>
      </c>
      <c r="B4569" s="13" t="s">
        <v>7080</v>
      </c>
      <c r="C4569" s="13" t="s">
        <v>7081</v>
      </c>
      <c r="D4569" s="14">
        <v>6</v>
      </c>
      <c r="E4569" s="15">
        <v>6.7999999999999996E-3</v>
      </c>
      <c r="F4569" s="15">
        <v>3.9490000000000003E-3</v>
      </c>
      <c r="G4569" s="16">
        <f>E4569-F4569</f>
        <v>2.8509999999999994E-3</v>
      </c>
    </row>
    <row r="4570" spans="1:7" ht="12.75">
      <c r="A4570" s="13" t="s">
        <v>29</v>
      </c>
      <c r="B4570" s="13" t="s">
        <v>7082</v>
      </c>
      <c r="C4570" s="13" t="s">
        <v>7083</v>
      </c>
      <c r="D4570" s="14">
        <v>5</v>
      </c>
      <c r="E4570" s="15">
        <v>1.15E-2</v>
      </c>
      <c r="F4570" s="15">
        <v>1.0531E-2</v>
      </c>
      <c r="G4570" s="16">
        <f>E4570-F4570</f>
        <v>9.6899999999999938E-4</v>
      </c>
    </row>
    <row r="4571" spans="1:7" ht="12.75">
      <c r="A4571" s="13" t="s">
        <v>29</v>
      </c>
      <c r="B4571" s="13" t="s">
        <v>7084</v>
      </c>
      <c r="C4571" s="13" t="s">
        <v>7083</v>
      </c>
      <c r="D4571" s="14">
        <v>6</v>
      </c>
      <c r="E4571" s="15">
        <v>1E-3</v>
      </c>
      <c r="F4571" s="15">
        <v>1.624E-3</v>
      </c>
      <c r="G4571" s="16">
        <v>0</v>
      </c>
    </row>
    <row r="4572" spans="1:7" ht="12.75">
      <c r="A4572" s="13" t="s">
        <v>129</v>
      </c>
      <c r="B4572" s="13" t="s">
        <v>7085</v>
      </c>
      <c r="C4572" s="13" t="s">
        <v>7086</v>
      </c>
      <c r="D4572" s="14">
        <v>6</v>
      </c>
      <c r="E4572" s="15">
        <v>5.7000000000000002E-3</v>
      </c>
      <c r="F4572" s="15">
        <v>1.696E-3</v>
      </c>
      <c r="G4572" s="16">
        <f>E4572-F4572</f>
        <v>4.0040000000000006E-3</v>
      </c>
    </row>
    <row r="4573" spans="1:7" ht="12.75">
      <c r="A4573" s="13" t="s">
        <v>259</v>
      </c>
      <c r="B4573" s="13" t="s">
        <v>7087</v>
      </c>
      <c r="C4573" s="13" t="s">
        <v>7088</v>
      </c>
      <c r="D4573" s="14">
        <v>6</v>
      </c>
      <c r="E4573" s="15">
        <v>1.1000000000000001E-3</v>
      </c>
      <c r="F4573" s="15">
        <v>4.2499999999999998E-4</v>
      </c>
      <c r="G4573" s="16">
        <f>E4573-F4573</f>
        <v>6.7500000000000004E-4</v>
      </c>
    </row>
    <row r="4574" spans="1:7" ht="12.75">
      <c r="A4574" s="13" t="s">
        <v>29</v>
      </c>
      <c r="B4574" s="13" t="s">
        <v>5118</v>
      </c>
      <c r="C4574" s="13" t="s">
        <v>7089</v>
      </c>
      <c r="D4574" s="14">
        <v>5</v>
      </c>
      <c r="E4574" s="15">
        <v>0.04</v>
      </c>
      <c r="F4574" s="15">
        <v>2.0164000000000001E-2</v>
      </c>
      <c r="G4574" s="16">
        <f>E4574-F4574</f>
        <v>1.9835999999999999E-2</v>
      </c>
    </row>
    <row r="4575" spans="1:7" ht="12.75">
      <c r="A4575" s="13" t="s">
        <v>29</v>
      </c>
      <c r="B4575" s="13" t="s">
        <v>7090</v>
      </c>
      <c r="C4575" s="13" t="s">
        <v>7091</v>
      </c>
      <c r="D4575" s="14">
        <v>6</v>
      </c>
      <c r="E4575" s="15">
        <v>1.5E-3</v>
      </c>
      <c r="F4575" s="15">
        <v>2.2399999999999998E-3</v>
      </c>
      <c r="G4575" s="16">
        <v>0</v>
      </c>
    </row>
    <row r="4576" spans="1:7" ht="12.75">
      <c r="A4576" s="13" t="s">
        <v>29</v>
      </c>
      <c r="B4576" s="13" t="s">
        <v>7092</v>
      </c>
      <c r="C4576" s="13" t="s">
        <v>7093</v>
      </c>
      <c r="D4576" s="14">
        <v>6</v>
      </c>
      <c r="E4576" s="15">
        <v>3.0000000000000001E-3</v>
      </c>
      <c r="F4576" s="15">
        <v>1.4E-3</v>
      </c>
      <c r="G4576" s="16">
        <f t="shared" ref="G4576:G4582" si="243">E4576-F4576</f>
        <v>1.6000000000000001E-3</v>
      </c>
    </row>
    <row r="4577" spans="1:7" ht="12.75">
      <c r="A4577" s="13" t="s">
        <v>29</v>
      </c>
      <c r="B4577" s="13" t="s">
        <v>7094</v>
      </c>
      <c r="C4577" s="13" t="s">
        <v>7095</v>
      </c>
      <c r="D4577" s="14">
        <v>6</v>
      </c>
      <c r="E4577" s="15">
        <v>2.3400000000000001E-3</v>
      </c>
      <c r="F4577" s="15">
        <v>1.1800000000000001E-3</v>
      </c>
      <c r="G4577" s="16">
        <f t="shared" si="243"/>
        <v>1.16E-3</v>
      </c>
    </row>
    <row r="4578" spans="1:7" ht="12.75">
      <c r="A4578" s="13" t="s">
        <v>94</v>
      </c>
      <c r="B4578" s="13" t="s">
        <v>7096</v>
      </c>
      <c r="C4578" s="13" t="s">
        <v>7097</v>
      </c>
      <c r="D4578" s="14">
        <v>6</v>
      </c>
      <c r="E4578" s="15">
        <v>1.1000000000000001E-3</v>
      </c>
      <c r="F4578" s="15">
        <v>9.4700000000000003E-4</v>
      </c>
      <c r="G4578" s="16">
        <f t="shared" si="243"/>
        <v>1.5300000000000003E-4</v>
      </c>
    </row>
    <row r="4579" spans="1:7" ht="12.75">
      <c r="A4579" s="13" t="s">
        <v>29</v>
      </c>
      <c r="B4579" s="13" t="s">
        <v>7098</v>
      </c>
      <c r="C4579" s="13" t="s">
        <v>7099</v>
      </c>
      <c r="D4579" s="14">
        <v>7</v>
      </c>
      <c r="E4579" s="15">
        <v>2.5000000000000001E-4</v>
      </c>
      <c r="F4579" s="15">
        <v>3.0000000000000001E-6</v>
      </c>
      <c r="G4579" s="16">
        <f t="shared" si="243"/>
        <v>2.4699999999999999E-4</v>
      </c>
    </row>
    <row r="4580" spans="1:7" ht="12.75">
      <c r="A4580" s="13" t="s">
        <v>29</v>
      </c>
      <c r="B4580" s="13" t="s">
        <v>7100</v>
      </c>
      <c r="C4580" s="13" t="s">
        <v>7101</v>
      </c>
      <c r="D4580" s="14">
        <v>6</v>
      </c>
      <c r="E4580" s="15">
        <v>3.3999999999999998E-3</v>
      </c>
      <c r="F4580" s="15">
        <v>2.6919999999999999E-3</v>
      </c>
      <c r="G4580" s="16">
        <f t="shared" si="243"/>
        <v>7.0799999999999986E-4</v>
      </c>
    </row>
    <row r="4581" spans="1:7" ht="12.75">
      <c r="A4581" s="13" t="s">
        <v>29</v>
      </c>
      <c r="B4581" s="13" t="s">
        <v>7102</v>
      </c>
      <c r="C4581" s="13" t="s">
        <v>7103</v>
      </c>
      <c r="D4581" s="14">
        <v>6</v>
      </c>
      <c r="E4581" s="15">
        <v>2E-3</v>
      </c>
      <c r="F4581" s="15">
        <v>9.5E-4</v>
      </c>
      <c r="G4581" s="16">
        <f t="shared" si="243"/>
        <v>1.0500000000000002E-3</v>
      </c>
    </row>
    <row r="4582" spans="1:7" ht="12.75">
      <c r="A4582" s="13" t="s">
        <v>167</v>
      </c>
      <c r="B4582" s="13" t="s">
        <v>7104</v>
      </c>
      <c r="C4582" s="13" t="s">
        <v>7105</v>
      </c>
      <c r="D4582" s="14">
        <v>5</v>
      </c>
      <c r="E4582" s="15">
        <v>1.2E-2</v>
      </c>
      <c r="F4582" s="15">
        <v>1.0411999999999999E-2</v>
      </c>
      <c r="G4582" s="16">
        <f t="shared" si="243"/>
        <v>1.5880000000000009E-3</v>
      </c>
    </row>
    <row r="4583" spans="1:7" ht="12.75">
      <c r="A4583" s="13" t="s">
        <v>167</v>
      </c>
      <c r="B4583" s="13" t="s">
        <v>7106</v>
      </c>
      <c r="C4583" s="13" t="s">
        <v>7105</v>
      </c>
      <c r="D4583" s="14">
        <v>5</v>
      </c>
      <c r="E4583" s="15">
        <v>1.0999999999999999E-2</v>
      </c>
      <c r="F4583" s="15">
        <v>1.1473000000000001E-2</v>
      </c>
      <c r="G4583" s="16">
        <v>0</v>
      </c>
    </row>
    <row r="4584" spans="1:7" ht="12.75">
      <c r="A4584" s="13" t="s">
        <v>29</v>
      </c>
      <c r="B4584" s="13" t="s">
        <v>7107</v>
      </c>
      <c r="C4584" s="13" t="s">
        <v>7108</v>
      </c>
      <c r="D4584" s="14">
        <v>6</v>
      </c>
      <c r="E4584" s="15">
        <v>0.01</v>
      </c>
      <c r="F4584" s="15">
        <v>9.4929999999999997E-3</v>
      </c>
      <c r="G4584" s="16">
        <f>E4584-F4584</f>
        <v>5.0700000000000051E-4</v>
      </c>
    </row>
    <row r="4585" spans="1:7" ht="12.75">
      <c r="A4585" s="13" t="s">
        <v>124</v>
      </c>
      <c r="B4585" s="13" t="s">
        <v>7109</v>
      </c>
      <c r="C4585" s="13" t="s">
        <v>7110</v>
      </c>
      <c r="D4585" s="14">
        <v>5</v>
      </c>
      <c r="E4585" s="15">
        <v>6.6299999999999998E-2</v>
      </c>
      <c r="F4585" s="15">
        <v>5.2241000000000003E-2</v>
      </c>
      <c r="G4585" s="16">
        <f>E4585-F4585</f>
        <v>1.4058999999999995E-2</v>
      </c>
    </row>
    <row r="4586" spans="1:7" ht="12.75">
      <c r="A4586" s="13" t="s">
        <v>124</v>
      </c>
      <c r="B4586" s="13" t="s">
        <v>7111</v>
      </c>
      <c r="C4586" s="13" t="s">
        <v>7110</v>
      </c>
      <c r="D4586" s="14">
        <v>5</v>
      </c>
      <c r="E4586" s="15">
        <v>2.5100000000000001E-2</v>
      </c>
      <c r="F4586" s="15">
        <v>2.6554999999999999E-2</v>
      </c>
      <c r="G4586" s="16">
        <v>0</v>
      </c>
    </row>
    <row r="4587" spans="1:7" ht="12.75">
      <c r="A4587" s="13" t="s">
        <v>124</v>
      </c>
      <c r="B4587" s="13" t="s">
        <v>7112</v>
      </c>
      <c r="C4587" s="13" t="s">
        <v>7110</v>
      </c>
      <c r="D4587" s="14">
        <v>5</v>
      </c>
      <c r="E4587" s="15">
        <v>9.6600000000000005E-2</v>
      </c>
      <c r="F4587" s="15">
        <v>6.5345E-2</v>
      </c>
      <c r="G4587" s="16">
        <f>E4587-F4587</f>
        <v>3.1255000000000005E-2</v>
      </c>
    </row>
    <row r="4588" spans="1:7" ht="12.75">
      <c r="A4588" s="13" t="s">
        <v>29</v>
      </c>
      <c r="B4588" s="13" t="s">
        <v>7113</v>
      </c>
      <c r="C4588" s="13" t="s">
        <v>7114</v>
      </c>
      <c r="D4588" s="14">
        <v>6</v>
      </c>
      <c r="E4588" s="15">
        <v>3.5000000000000001E-3</v>
      </c>
      <c r="F4588" s="15">
        <v>1.621E-3</v>
      </c>
      <c r="G4588" s="16">
        <f>E4588-F4588</f>
        <v>1.879E-3</v>
      </c>
    </row>
    <row r="4589" spans="1:7" ht="12.75">
      <c r="A4589" s="13" t="s">
        <v>29</v>
      </c>
      <c r="B4589" s="13" t="s">
        <v>7115</v>
      </c>
      <c r="C4589" s="13" t="s">
        <v>7116</v>
      </c>
      <c r="D4589" s="14">
        <v>5</v>
      </c>
      <c r="E4589" s="15">
        <v>0.09</v>
      </c>
      <c r="F4589" s="15">
        <v>6.6120999999999999E-2</v>
      </c>
      <c r="G4589" s="16">
        <f>E4589-F4589</f>
        <v>2.3878999999999997E-2</v>
      </c>
    </row>
    <row r="4590" spans="1:7" ht="12.75">
      <c r="A4590" s="13" t="s">
        <v>29</v>
      </c>
      <c r="B4590" s="13" t="s">
        <v>7117</v>
      </c>
      <c r="C4590" s="13" t="s">
        <v>7118</v>
      </c>
      <c r="D4590" s="14">
        <v>5</v>
      </c>
      <c r="E4590" s="15">
        <v>0.05</v>
      </c>
      <c r="F4590" s="15">
        <v>9.8969999999999995E-3</v>
      </c>
      <c r="G4590" s="16">
        <f>E4590-F4590</f>
        <v>4.0103E-2</v>
      </c>
    </row>
    <row r="4591" spans="1:7" ht="12.75">
      <c r="A4591" s="13" t="s">
        <v>29</v>
      </c>
      <c r="B4591" s="13" t="s">
        <v>7119</v>
      </c>
      <c r="C4591" s="13" t="s">
        <v>7120</v>
      </c>
      <c r="D4591" s="14">
        <v>6</v>
      </c>
      <c r="E4591" s="15">
        <v>7.0200000000000002E-3</v>
      </c>
      <c r="F4591" s="15">
        <v>4.1450000000000002E-3</v>
      </c>
      <c r="G4591" s="16">
        <f>E4591-F4591</f>
        <v>2.875E-3</v>
      </c>
    </row>
    <row r="4592" spans="1:7" ht="12.75">
      <c r="A4592" s="13" t="s">
        <v>158</v>
      </c>
      <c r="B4592" s="13" t="s">
        <v>7121</v>
      </c>
      <c r="C4592" s="13" t="s">
        <v>7122</v>
      </c>
      <c r="D4592" s="14">
        <v>5</v>
      </c>
      <c r="E4592" s="15">
        <v>2.3999999999999998E-3</v>
      </c>
      <c r="F4592" s="15">
        <v>8.5400000000000007E-3</v>
      </c>
      <c r="G4592" s="16">
        <v>0</v>
      </c>
    </row>
    <row r="4593" spans="1:7" ht="12.75">
      <c r="A4593" s="13" t="s">
        <v>29</v>
      </c>
      <c r="B4593" s="13" t="s">
        <v>7123</v>
      </c>
      <c r="C4593" s="13" t="s">
        <v>7124</v>
      </c>
      <c r="D4593" s="14">
        <v>6</v>
      </c>
      <c r="E4593" s="15">
        <v>1.2E-2</v>
      </c>
      <c r="F4593" s="15">
        <v>8.822E-3</v>
      </c>
      <c r="G4593" s="16">
        <f>E4593-F4593</f>
        <v>3.1780000000000003E-3</v>
      </c>
    </row>
    <row r="4594" spans="1:7" ht="12.75">
      <c r="A4594" s="13" t="s">
        <v>91</v>
      </c>
      <c r="B4594" s="13" t="s">
        <v>7125</v>
      </c>
      <c r="C4594" s="13" t="s">
        <v>7126</v>
      </c>
      <c r="D4594" s="14">
        <v>6</v>
      </c>
      <c r="E4594" s="15">
        <v>2E-3</v>
      </c>
      <c r="F4594" s="15">
        <v>3.0799999999999998E-3</v>
      </c>
      <c r="G4594" s="16">
        <v>0</v>
      </c>
    </row>
    <row r="4595" spans="1:7" ht="12.75">
      <c r="A4595" s="13" t="s">
        <v>29</v>
      </c>
      <c r="B4595" s="13" t="s">
        <v>1396</v>
      </c>
      <c r="C4595" s="13" t="s">
        <v>7127</v>
      </c>
      <c r="D4595" s="14">
        <v>6</v>
      </c>
      <c r="E4595" s="15">
        <v>5.0000000000000001E-3</v>
      </c>
      <c r="F4595" s="15">
        <v>7.4299999999999995E-4</v>
      </c>
      <c r="G4595" s="16">
        <f>E4595-F4595</f>
        <v>4.2570000000000004E-3</v>
      </c>
    </row>
    <row r="4596" spans="1:7" ht="12.75">
      <c r="A4596" s="13" t="s">
        <v>29</v>
      </c>
      <c r="B4596" s="13" t="s">
        <v>7128</v>
      </c>
      <c r="C4596" s="13" t="s">
        <v>7129</v>
      </c>
      <c r="D4596" s="14">
        <v>6</v>
      </c>
      <c r="E4596" s="15">
        <v>8.9999999999999993E-3</v>
      </c>
      <c r="F4596" s="15">
        <v>7.2199999999999999E-3</v>
      </c>
      <c r="G4596" s="16">
        <f>E4596-F4596</f>
        <v>1.7799999999999995E-3</v>
      </c>
    </row>
    <row r="4597" spans="1:7" ht="12.75">
      <c r="A4597" s="13" t="s">
        <v>29</v>
      </c>
      <c r="B4597" s="13" t="s">
        <v>7130</v>
      </c>
      <c r="C4597" s="13" t="s">
        <v>7129</v>
      </c>
      <c r="D4597" s="14">
        <v>6</v>
      </c>
      <c r="E4597" s="15">
        <v>0.01</v>
      </c>
      <c r="F4597" s="15">
        <v>5.4599999999999996E-3</v>
      </c>
      <c r="G4597" s="16">
        <f>E4597-F4597</f>
        <v>4.5400000000000006E-3</v>
      </c>
    </row>
    <row r="4598" spans="1:7" ht="12.75">
      <c r="A4598" s="13" t="s">
        <v>29</v>
      </c>
      <c r="B4598" s="13" t="s">
        <v>7131</v>
      </c>
      <c r="C4598" s="13" t="s">
        <v>7129</v>
      </c>
      <c r="D4598" s="14">
        <v>6</v>
      </c>
      <c r="E4598" s="15">
        <v>6.9899999999999997E-3</v>
      </c>
      <c r="F4598" s="15">
        <v>2.774E-3</v>
      </c>
      <c r="G4598" s="16">
        <f>E4598-F4598</f>
        <v>4.2159999999999993E-3</v>
      </c>
    </row>
    <row r="4599" spans="1:7" ht="12.75">
      <c r="A4599" s="13" t="s">
        <v>29</v>
      </c>
      <c r="B4599" s="13" t="s">
        <v>7132</v>
      </c>
      <c r="C4599" s="13" t="s">
        <v>7129</v>
      </c>
      <c r="D4599" s="14">
        <v>6</v>
      </c>
      <c r="E4599" s="15">
        <v>3.0000000000000001E-3</v>
      </c>
      <c r="F4599" s="15">
        <v>3.516E-3</v>
      </c>
      <c r="G4599" s="16">
        <v>0</v>
      </c>
    </row>
    <row r="4600" spans="1:7" ht="12.75">
      <c r="A4600" s="13" t="s">
        <v>29</v>
      </c>
      <c r="B4600" s="13" t="s">
        <v>7133</v>
      </c>
      <c r="C4600" s="13" t="s">
        <v>7134</v>
      </c>
      <c r="D4600" s="14">
        <v>8</v>
      </c>
      <c r="E4600" s="15">
        <v>4.0000000000000001E-3</v>
      </c>
      <c r="F4600" s="15">
        <v>4.0000000000000001E-3</v>
      </c>
      <c r="G4600" s="16">
        <f>E4600-F4600</f>
        <v>0</v>
      </c>
    </row>
    <row r="4601" spans="1:7" ht="12.75">
      <c r="A4601" s="13" t="s">
        <v>29</v>
      </c>
      <c r="B4601" s="13" t="s">
        <v>7135</v>
      </c>
      <c r="C4601" s="13" t="s">
        <v>7136</v>
      </c>
      <c r="D4601" s="14">
        <v>5</v>
      </c>
      <c r="E4601" s="15">
        <v>0.03</v>
      </c>
      <c r="F4601" s="15">
        <v>2.5295999999999999E-2</v>
      </c>
      <c r="G4601" s="16">
        <f>E4601-F4601</f>
        <v>4.7039999999999998E-3</v>
      </c>
    </row>
    <row r="4602" spans="1:7" ht="12.75">
      <c r="A4602" s="13" t="s">
        <v>259</v>
      </c>
      <c r="B4602" s="13" t="s">
        <v>7137</v>
      </c>
      <c r="C4602" s="13" t="s">
        <v>7138</v>
      </c>
      <c r="D4602" s="14">
        <v>6</v>
      </c>
      <c r="E4602" s="15">
        <v>8.0000000000000002E-3</v>
      </c>
      <c r="F4602" s="15">
        <v>2.2780000000000001E-3</v>
      </c>
      <c r="G4602" s="16">
        <f>E4602-F4602</f>
        <v>5.7219999999999997E-3</v>
      </c>
    </row>
    <row r="4603" spans="1:7" ht="12.75">
      <c r="A4603" s="13" t="s">
        <v>29</v>
      </c>
      <c r="B4603" s="13" t="s">
        <v>7139</v>
      </c>
      <c r="C4603" s="13" t="s">
        <v>7140</v>
      </c>
      <c r="D4603" s="14">
        <v>6</v>
      </c>
      <c r="E4603" s="15">
        <v>3.6700000000000001E-3</v>
      </c>
      <c r="F4603" s="15">
        <v>3.0800000000000001E-4</v>
      </c>
      <c r="G4603" s="16">
        <f>E4603-F4603</f>
        <v>3.362E-3</v>
      </c>
    </row>
    <row r="4604" spans="1:7" ht="12.75">
      <c r="A4604" s="13" t="s">
        <v>29</v>
      </c>
      <c r="B4604" s="13" t="s">
        <v>7141</v>
      </c>
      <c r="C4604" s="13" t="s">
        <v>7142</v>
      </c>
      <c r="D4604" s="14">
        <v>5</v>
      </c>
      <c r="E4604" s="15">
        <v>1.4460000000000001E-2</v>
      </c>
      <c r="F4604" s="15">
        <v>1.7545000000000002E-2</v>
      </c>
      <c r="G4604" s="16">
        <v>0</v>
      </c>
    </row>
    <row r="4605" spans="1:7" ht="12.75">
      <c r="A4605" s="13" t="s">
        <v>37</v>
      </c>
      <c r="B4605" s="13" t="s">
        <v>7143</v>
      </c>
      <c r="C4605" s="13" t="s">
        <v>7144</v>
      </c>
      <c r="D4605" s="14">
        <v>6</v>
      </c>
      <c r="E4605" s="15">
        <v>3.0000000000000001E-3</v>
      </c>
      <c r="F4605" s="15">
        <v>1.6050000000000001E-3</v>
      </c>
      <c r="G4605" s="16">
        <f>E4605-F4605</f>
        <v>1.395E-3</v>
      </c>
    </row>
    <row r="4606" spans="1:7" ht="12.75">
      <c r="A4606" s="13" t="s">
        <v>445</v>
      </c>
      <c r="B4606" s="13" t="s">
        <v>7145</v>
      </c>
      <c r="C4606" s="13" t="s">
        <v>7146</v>
      </c>
      <c r="D4606" s="14">
        <v>6</v>
      </c>
      <c r="E4606" s="15">
        <v>0.01</v>
      </c>
      <c r="F4606" s="15">
        <v>1E-3</v>
      </c>
      <c r="G4606" s="16">
        <f>E4606-F4606</f>
        <v>9.0000000000000011E-3</v>
      </c>
    </row>
    <row r="4607" spans="1:7" ht="12.75">
      <c r="A4607" s="13" t="s">
        <v>29</v>
      </c>
      <c r="B4607" s="13" t="s">
        <v>7147</v>
      </c>
      <c r="C4607" s="13" t="s">
        <v>7148</v>
      </c>
      <c r="D4607" s="14">
        <v>6</v>
      </c>
      <c r="E4607" s="15">
        <v>3.5000000000000001E-3</v>
      </c>
      <c r="F4607" s="15">
        <v>2.0349999999999999E-3</v>
      </c>
      <c r="G4607" s="16">
        <f>E4607-F4607</f>
        <v>1.4650000000000002E-3</v>
      </c>
    </row>
    <row r="4608" spans="1:7" ht="12.75">
      <c r="A4608" s="13" t="s">
        <v>94</v>
      </c>
      <c r="B4608" s="13" t="s">
        <v>7149</v>
      </c>
      <c r="C4608" s="13" t="s">
        <v>7150</v>
      </c>
      <c r="D4608" s="14">
        <v>7</v>
      </c>
      <c r="E4608" s="15">
        <v>1E-4</v>
      </c>
      <c r="F4608" s="15">
        <v>4.6E-5</v>
      </c>
      <c r="G4608" s="16">
        <f>E4608-F4608</f>
        <v>5.4000000000000005E-5</v>
      </c>
    </row>
    <row r="4609" spans="1:7" ht="12.75">
      <c r="A4609" s="13" t="s">
        <v>100</v>
      </c>
      <c r="B4609" s="13" t="s">
        <v>7151</v>
      </c>
      <c r="C4609" s="13" t="s">
        <v>7150</v>
      </c>
      <c r="D4609" s="14">
        <v>7</v>
      </c>
      <c r="E4609" s="15">
        <v>8.9999999999999998E-4</v>
      </c>
      <c r="F4609" s="15">
        <v>1.0200000000000001E-3</v>
      </c>
      <c r="G4609" s="16">
        <v>0</v>
      </c>
    </row>
    <row r="4610" spans="1:7" ht="12.75">
      <c r="A4610" s="13" t="s">
        <v>259</v>
      </c>
      <c r="B4610" s="13" t="s">
        <v>7152</v>
      </c>
      <c r="C4610" s="13" t="s">
        <v>7150</v>
      </c>
      <c r="D4610" s="14">
        <v>7</v>
      </c>
      <c r="E4610" s="15">
        <v>5.0000000000000001E-4</v>
      </c>
      <c r="F4610" s="15">
        <v>5.2300000000000003E-4</v>
      </c>
      <c r="G4610" s="16">
        <v>0</v>
      </c>
    </row>
    <row r="4611" spans="1:7" ht="12.75">
      <c r="A4611" s="13" t="s">
        <v>82</v>
      </c>
      <c r="B4611" s="13" t="s">
        <v>7153</v>
      </c>
      <c r="C4611" s="13" t="s">
        <v>7154</v>
      </c>
      <c r="D4611" s="14">
        <v>6</v>
      </c>
      <c r="E4611" s="15">
        <v>7.0000000000000007E-2</v>
      </c>
      <c r="F4611" s="15">
        <v>4.3800000000000002E-4</v>
      </c>
      <c r="G4611" s="16">
        <f t="shared" ref="G4611:G4623" si="244">E4611-F4611</f>
        <v>6.9562000000000013E-2</v>
      </c>
    </row>
    <row r="4612" spans="1:7" ht="12.75">
      <c r="A4612" s="13" t="s">
        <v>158</v>
      </c>
      <c r="B4612" s="13" t="s">
        <v>7155</v>
      </c>
      <c r="C4612" s="13" t="s">
        <v>7156</v>
      </c>
      <c r="D4612" s="14">
        <v>7</v>
      </c>
      <c r="E4612" s="15">
        <v>1.8E-3</v>
      </c>
      <c r="F4612" s="15">
        <v>2.81E-4</v>
      </c>
      <c r="G4612" s="16">
        <f t="shared" si="244"/>
        <v>1.519E-3</v>
      </c>
    </row>
    <row r="4613" spans="1:7" ht="12.75">
      <c r="A4613" s="13" t="s">
        <v>37</v>
      </c>
      <c r="B4613" s="13" t="s">
        <v>7157</v>
      </c>
      <c r="C4613" s="13" t="s">
        <v>7158</v>
      </c>
      <c r="D4613" s="14">
        <v>6</v>
      </c>
      <c r="E4613" s="15">
        <v>1.2999999999999999E-2</v>
      </c>
      <c r="F4613" s="15">
        <v>8.2330000000000007E-3</v>
      </c>
      <c r="G4613" s="16">
        <f t="shared" si="244"/>
        <v>4.7669999999999987E-3</v>
      </c>
    </row>
    <row r="4614" spans="1:7" ht="12.75">
      <c r="A4614" s="13" t="s">
        <v>29</v>
      </c>
      <c r="B4614" s="13" t="s">
        <v>7159</v>
      </c>
      <c r="C4614" s="13" t="s">
        <v>7160</v>
      </c>
      <c r="D4614" s="14">
        <v>6</v>
      </c>
      <c r="E4614" s="15">
        <v>3.8999999999999998E-3</v>
      </c>
      <c r="F4614" s="15">
        <v>2.117E-3</v>
      </c>
      <c r="G4614" s="16">
        <f t="shared" si="244"/>
        <v>1.7829999999999999E-3</v>
      </c>
    </row>
    <row r="4615" spans="1:7" ht="12.75">
      <c r="A4615" s="13" t="s">
        <v>29</v>
      </c>
      <c r="B4615" s="13" t="s">
        <v>7161</v>
      </c>
      <c r="C4615" s="13" t="s">
        <v>7162</v>
      </c>
      <c r="D4615" s="14">
        <v>6</v>
      </c>
      <c r="E4615" s="15">
        <v>6.0000000000000001E-3</v>
      </c>
      <c r="F4615" s="15">
        <v>3.8939999999999999E-3</v>
      </c>
      <c r="G4615" s="16">
        <f t="shared" si="244"/>
        <v>2.1060000000000002E-3</v>
      </c>
    </row>
    <row r="4616" spans="1:7" ht="12.75">
      <c r="A4616" s="13" t="s">
        <v>82</v>
      </c>
      <c r="B4616" s="13" t="s">
        <v>7163</v>
      </c>
      <c r="C4616" s="13" t="s">
        <v>7164</v>
      </c>
      <c r="D4616" s="14">
        <v>8</v>
      </c>
      <c r="E4616" s="15">
        <v>0.01</v>
      </c>
      <c r="F4616" s="15">
        <v>1.24E-3</v>
      </c>
      <c r="G4616" s="16">
        <f t="shared" si="244"/>
        <v>8.7600000000000004E-3</v>
      </c>
    </row>
    <row r="4617" spans="1:7" ht="12.75">
      <c r="A4617" s="13" t="s">
        <v>29</v>
      </c>
      <c r="B4617" s="13" t="s">
        <v>7165</v>
      </c>
      <c r="C4617" s="13" t="s">
        <v>7166</v>
      </c>
      <c r="D4617" s="14">
        <v>8</v>
      </c>
      <c r="E4617" s="15">
        <v>0.05</v>
      </c>
      <c r="F4617" s="15">
        <v>1.6995E-2</v>
      </c>
      <c r="G4617" s="16">
        <f t="shared" si="244"/>
        <v>3.3005000000000007E-2</v>
      </c>
    </row>
    <row r="4618" spans="1:7" ht="12.75">
      <c r="A4618" s="13" t="s">
        <v>29</v>
      </c>
      <c r="B4618" s="13" t="s">
        <v>7167</v>
      </c>
      <c r="C4618" s="13" t="s">
        <v>7166</v>
      </c>
      <c r="D4618" s="14">
        <v>8</v>
      </c>
      <c r="E4618" s="15">
        <v>0.05</v>
      </c>
      <c r="F4618" s="15">
        <v>2.2487E-2</v>
      </c>
      <c r="G4618" s="16">
        <f t="shared" si="244"/>
        <v>2.7513000000000003E-2</v>
      </c>
    </row>
    <row r="4619" spans="1:7" ht="12.75">
      <c r="A4619" s="13" t="s">
        <v>29</v>
      </c>
      <c r="B4619" s="13" t="s">
        <v>7168</v>
      </c>
      <c r="C4619" s="13" t="s">
        <v>7166</v>
      </c>
      <c r="D4619" s="14">
        <v>8</v>
      </c>
      <c r="E4619" s="15">
        <v>6.7200000000000003E-3</v>
      </c>
      <c r="F4619" s="15">
        <v>1.575E-3</v>
      </c>
      <c r="G4619" s="16">
        <f t="shared" si="244"/>
        <v>5.1450000000000003E-3</v>
      </c>
    </row>
    <row r="4620" spans="1:7" ht="12.75">
      <c r="A4620" s="13" t="s">
        <v>29</v>
      </c>
      <c r="B4620" s="13" t="s">
        <v>7169</v>
      </c>
      <c r="C4620" s="13" t="s">
        <v>7166</v>
      </c>
      <c r="D4620" s="14">
        <v>8</v>
      </c>
      <c r="E4620" s="15">
        <v>3.0800000000000001E-2</v>
      </c>
      <c r="F4620" s="15">
        <v>1.0126E-2</v>
      </c>
      <c r="G4620" s="16">
        <f t="shared" si="244"/>
        <v>2.0674000000000001E-2</v>
      </c>
    </row>
    <row r="4621" spans="1:7" ht="12.75">
      <c r="A4621" s="13" t="s">
        <v>29</v>
      </c>
      <c r="B4621" s="13" t="s">
        <v>7170</v>
      </c>
      <c r="C4621" s="13" t="s">
        <v>7166</v>
      </c>
      <c r="D4621" s="14">
        <v>8</v>
      </c>
      <c r="E4621" s="15">
        <v>4.8570000000000002E-2</v>
      </c>
      <c r="F4621" s="15">
        <v>1.5058999999999999E-2</v>
      </c>
      <c r="G4621" s="16">
        <f t="shared" si="244"/>
        <v>3.3510999999999999E-2</v>
      </c>
    </row>
    <row r="4622" spans="1:7" ht="12.75">
      <c r="A4622" s="13" t="s">
        <v>29</v>
      </c>
      <c r="B4622" s="13" t="s">
        <v>7171</v>
      </c>
      <c r="C4622" s="13" t="s">
        <v>7166</v>
      </c>
      <c r="D4622" s="14">
        <v>8</v>
      </c>
      <c r="E4622" s="15">
        <v>0.03</v>
      </c>
      <c r="F4622" s="15">
        <v>1.7512E-2</v>
      </c>
      <c r="G4622" s="16">
        <f t="shared" si="244"/>
        <v>1.2487999999999999E-2</v>
      </c>
    </row>
    <row r="4623" spans="1:7" ht="12.75">
      <c r="A4623" s="13" t="s">
        <v>29</v>
      </c>
      <c r="B4623" s="13" t="s">
        <v>7172</v>
      </c>
      <c r="C4623" s="13" t="s">
        <v>7166</v>
      </c>
      <c r="D4623" s="14">
        <v>8</v>
      </c>
      <c r="E4623" s="15">
        <v>0.02</v>
      </c>
      <c r="F4623" s="15">
        <v>0.02</v>
      </c>
      <c r="G4623" s="16">
        <f t="shared" si="244"/>
        <v>0</v>
      </c>
    </row>
    <row r="4624" spans="1:7" ht="12.75">
      <c r="A4624" s="13" t="s">
        <v>29</v>
      </c>
      <c r="B4624" s="13" t="s">
        <v>7173</v>
      </c>
      <c r="C4624" s="13" t="s">
        <v>7166</v>
      </c>
      <c r="D4624" s="14">
        <v>8</v>
      </c>
      <c r="E4624" s="15">
        <v>2.1999999999999999E-2</v>
      </c>
      <c r="F4624" s="15">
        <v>2.8641E-2</v>
      </c>
      <c r="G4624" s="16">
        <v>0</v>
      </c>
    </row>
    <row r="4625" spans="1:7" ht="12.75">
      <c r="A4625" s="13" t="s">
        <v>37</v>
      </c>
      <c r="B4625" s="13" t="s">
        <v>7174</v>
      </c>
      <c r="C4625" s="13" t="s">
        <v>7175</v>
      </c>
      <c r="D4625" s="14">
        <v>6</v>
      </c>
      <c r="E4625" s="15">
        <v>0.01</v>
      </c>
      <c r="F4625" s="15">
        <v>5.0959999999999998E-3</v>
      </c>
      <c r="G4625" s="16">
        <f t="shared" ref="G4625:G4638" si="245">E4625-F4625</f>
        <v>4.9040000000000004E-3</v>
      </c>
    </row>
    <row r="4626" spans="1:7" ht="12.75">
      <c r="A4626" s="13" t="s">
        <v>37</v>
      </c>
      <c r="B4626" s="13" t="s">
        <v>7176</v>
      </c>
      <c r="C4626" s="13" t="s">
        <v>7177</v>
      </c>
      <c r="D4626" s="14">
        <v>6</v>
      </c>
      <c r="E4626" s="15">
        <v>6.0000000000000001E-3</v>
      </c>
      <c r="F4626" s="15">
        <v>1.5020000000000001E-3</v>
      </c>
      <c r="G4626" s="16">
        <f t="shared" si="245"/>
        <v>4.4980000000000003E-3</v>
      </c>
    </row>
    <row r="4627" spans="1:7" ht="12.75">
      <c r="A4627" s="13" t="s">
        <v>29</v>
      </c>
      <c r="B4627" s="13" t="s">
        <v>7178</v>
      </c>
      <c r="C4627" s="13" t="s">
        <v>7179</v>
      </c>
      <c r="D4627" s="14">
        <v>8</v>
      </c>
      <c r="E4627" s="15">
        <v>4.0400000000000002E-3</v>
      </c>
      <c r="F4627" s="15">
        <v>3.215E-3</v>
      </c>
      <c r="G4627" s="16">
        <f t="shared" si="245"/>
        <v>8.2500000000000021E-4</v>
      </c>
    </row>
    <row r="4628" spans="1:7" ht="12.75">
      <c r="A4628" s="13" t="s">
        <v>29</v>
      </c>
      <c r="B4628" s="13" t="s">
        <v>7180</v>
      </c>
      <c r="C4628" s="13" t="s">
        <v>7179</v>
      </c>
      <c r="D4628" s="14">
        <v>8</v>
      </c>
      <c r="E4628" s="15">
        <v>3.7100000000000001E-2</v>
      </c>
      <c r="F4628" s="15">
        <v>1.0961E-2</v>
      </c>
      <c r="G4628" s="16">
        <f t="shared" si="245"/>
        <v>2.6139000000000003E-2</v>
      </c>
    </row>
    <row r="4629" spans="1:7" ht="12.75">
      <c r="A4629" s="13" t="s">
        <v>29</v>
      </c>
      <c r="B4629" s="13" t="s">
        <v>7181</v>
      </c>
      <c r="C4629" s="13" t="s">
        <v>7179</v>
      </c>
      <c r="D4629" s="14">
        <v>8</v>
      </c>
      <c r="E4629" s="15">
        <v>3.1099999999999999E-2</v>
      </c>
      <c r="F4629" s="15">
        <v>2.4013E-2</v>
      </c>
      <c r="G4629" s="16">
        <f t="shared" si="245"/>
        <v>7.0869999999999995E-3</v>
      </c>
    </row>
    <row r="4630" spans="1:7" ht="12.75">
      <c r="A4630" s="13" t="s">
        <v>29</v>
      </c>
      <c r="B4630" s="13" t="s">
        <v>7182</v>
      </c>
      <c r="C4630" s="13" t="s">
        <v>7179</v>
      </c>
      <c r="D4630" s="14">
        <v>8</v>
      </c>
      <c r="E4630" s="15">
        <v>0.01</v>
      </c>
      <c r="F4630" s="15">
        <v>2.0170000000000001E-3</v>
      </c>
      <c r="G4630" s="16">
        <f t="shared" si="245"/>
        <v>7.9830000000000005E-3</v>
      </c>
    </row>
    <row r="4631" spans="1:7" ht="12.75">
      <c r="A4631" s="13" t="s">
        <v>29</v>
      </c>
      <c r="B4631" s="13" t="s">
        <v>7183</v>
      </c>
      <c r="C4631" s="13" t="s">
        <v>7179</v>
      </c>
      <c r="D4631" s="14">
        <v>8</v>
      </c>
      <c r="E4631" s="15">
        <v>1.2800000000000001E-2</v>
      </c>
      <c r="F4631" s="15">
        <v>5.5300000000000002E-3</v>
      </c>
      <c r="G4631" s="16">
        <f t="shared" si="245"/>
        <v>7.2700000000000004E-3</v>
      </c>
    </row>
    <row r="4632" spans="1:7" ht="12.75">
      <c r="A4632" s="13" t="s">
        <v>29</v>
      </c>
      <c r="B4632" s="13" t="s">
        <v>7184</v>
      </c>
      <c r="C4632" s="13" t="s">
        <v>7179</v>
      </c>
      <c r="D4632" s="14">
        <v>8</v>
      </c>
      <c r="E4632" s="15">
        <v>1.47E-2</v>
      </c>
      <c r="F4632" s="15">
        <v>4.653E-3</v>
      </c>
      <c r="G4632" s="16">
        <f t="shared" si="245"/>
        <v>1.0047E-2</v>
      </c>
    </row>
    <row r="4633" spans="1:7" ht="12.75">
      <c r="A4633" s="13" t="s">
        <v>29</v>
      </c>
      <c r="B4633" s="13" t="s">
        <v>7185</v>
      </c>
      <c r="C4633" s="13" t="s">
        <v>7186</v>
      </c>
      <c r="D4633" s="14">
        <v>6</v>
      </c>
      <c r="E4633" s="15">
        <v>6.7999999999999996E-3</v>
      </c>
      <c r="F4633" s="15">
        <v>2.1159999999999998E-3</v>
      </c>
      <c r="G4633" s="16">
        <f t="shared" si="245"/>
        <v>4.6839999999999998E-3</v>
      </c>
    </row>
    <row r="4634" spans="1:7" ht="12.75">
      <c r="A4634" s="13" t="s">
        <v>29</v>
      </c>
      <c r="B4634" s="13" t="s">
        <v>7187</v>
      </c>
      <c r="C4634" s="13" t="s">
        <v>7186</v>
      </c>
      <c r="D4634" s="14">
        <v>6</v>
      </c>
      <c r="E4634" s="15">
        <v>1.6100000000000001E-3</v>
      </c>
      <c r="F4634" s="15">
        <v>8.8400000000000002E-4</v>
      </c>
      <c r="G4634" s="16">
        <f t="shared" si="245"/>
        <v>7.2600000000000008E-4</v>
      </c>
    </row>
    <row r="4635" spans="1:7" ht="12.75">
      <c r="A4635" s="13" t="s">
        <v>29</v>
      </c>
      <c r="B4635" s="13" t="s">
        <v>7188</v>
      </c>
      <c r="C4635" s="13" t="s">
        <v>7186</v>
      </c>
      <c r="D4635" s="14">
        <v>6</v>
      </c>
      <c r="E4635" s="15">
        <v>3.64E-3</v>
      </c>
      <c r="F4635" s="15">
        <v>2.9380000000000001E-3</v>
      </c>
      <c r="G4635" s="16">
        <f t="shared" si="245"/>
        <v>7.0199999999999993E-4</v>
      </c>
    </row>
    <row r="4636" spans="1:7" ht="12.75">
      <c r="A4636" s="13" t="s">
        <v>29</v>
      </c>
      <c r="B4636" s="13" t="s">
        <v>7189</v>
      </c>
      <c r="C4636" s="13" t="s">
        <v>7186</v>
      </c>
      <c r="D4636" s="14">
        <v>6</v>
      </c>
      <c r="E4636" s="15">
        <v>6.7999999999999996E-3</v>
      </c>
      <c r="F4636" s="15">
        <v>1.328E-3</v>
      </c>
      <c r="G4636" s="16">
        <f t="shared" si="245"/>
        <v>5.4719999999999994E-3</v>
      </c>
    </row>
    <row r="4637" spans="1:7" ht="12.75">
      <c r="A4637" s="13" t="s">
        <v>29</v>
      </c>
      <c r="B4637" s="13" t="s">
        <v>538</v>
      </c>
      <c r="C4637" s="13" t="s">
        <v>7186</v>
      </c>
      <c r="D4637" s="14">
        <v>6</v>
      </c>
      <c r="E4637" s="15">
        <v>1.54E-2</v>
      </c>
      <c r="F4637" s="15">
        <v>2.8890000000000001E-3</v>
      </c>
      <c r="G4637" s="16">
        <f t="shared" si="245"/>
        <v>1.2511000000000001E-2</v>
      </c>
    </row>
    <row r="4638" spans="1:7" ht="12.75">
      <c r="A4638" s="13" t="s">
        <v>658</v>
      </c>
      <c r="B4638" s="13" t="s">
        <v>7190</v>
      </c>
      <c r="C4638" s="13" t="s">
        <v>7191</v>
      </c>
      <c r="D4638" s="14">
        <v>7</v>
      </c>
      <c r="E4638" s="15">
        <v>1E-3</v>
      </c>
      <c r="F4638" s="15">
        <v>5.5000000000000002E-5</v>
      </c>
      <c r="G4638" s="16">
        <f t="shared" si="245"/>
        <v>9.4499999999999998E-4</v>
      </c>
    </row>
    <row r="4639" spans="1:7" ht="12.75">
      <c r="A4639" s="13" t="s">
        <v>29</v>
      </c>
      <c r="B4639" s="13" t="s">
        <v>7192</v>
      </c>
      <c r="C4639" s="13" t="s">
        <v>7193</v>
      </c>
      <c r="D4639" s="14">
        <v>5</v>
      </c>
      <c r="E4639" s="15">
        <v>1.2E-2</v>
      </c>
      <c r="F4639" s="15">
        <v>1.3724999999999999E-2</v>
      </c>
      <c r="G4639" s="16">
        <v>0</v>
      </c>
    </row>
    <row r="4640" spans="1:7" ht="12.75">
      <c r="A4640" s="13" t="s">
        <v>37</v>
      </c>
      <c r="B4640" s="13" t="s">
        <v>7194</v>
      </c>
      <c r="C4640" s="13" t="s">
        <v>7195</v>
      </c>
      <c r="D4640" s="14">
        <v>7</v>
      </c>
      <c r="E4640" s="15">
        <v>5.0000000000000001E-4</v>
      </c>
      <c r="F4640" s="15">
        <v>5.8299999999999997E-4</v>
      </c>
      <c r="G4640" s="16">
        <v>0</v>
      </c>
    </row>
    <row r="4641" spans="1:7" ht="12.75">
      <c r="A4641" s="13" t="s">
        <v>21</v>
      </c>
      <c r="B4641" s="13" t="s">
        <v>7196</v>
      </c>
      <c r="C4641" s="13" t="s">
        <v>7197</v>
      </c>
      <c r="D4641" s="14">
        <v>7</v>
      </c>
      <c r="E4641" s="15">
        <v>6.9999999999999999E-4</v>
      </c>
      <c r="F4641" s="15">
        <v>2.0000000000000001E-4</v>
      </c>
      <c r="G4641" s="16">
        <f>E4641-F4641</f>
        <v>5.0000000000000001E-4</v>
      </c>
    </row>
    <row r="4642" spans="1:7" ht="12.75">
      <c r="A4642" s="13" t="s">
        <v>21</v>
      </c>
      <c r="B4642" s="13" t="s">
        <v>7198</v>
      </c>
      <c r="C4642" s="13" t="s">
        <v>7197</v>
      </c>
      <c r="D4642" s="14">
        <v>7</v>
      </c>
      <c r="E4642" s="15">
        <v>5.9999999999999995E-4</v>
      </c>
      <c r="F4642" s="15">
        <v>1.85E-4</v>
      </c>
      <c r="G4642" s="16">
        <f>E4642-F4642</f>
        <v>4.1499999999999995E-4</v>
      </c>
    </row>
    <row r="4643" spans="1:7" ht="12.75">
      <c r="A4643" s="13" t="s">
        <v>29</v>
      </c>
      <c r="B4643" s="13" t="s">
        <v>7199</v>
      </c>
      <c r="C4643" s="13" t="s">
        <v>7200</v>
      </c>
      <c r="D4643" s="14">
        <v>6</v>
      </c>
      <c r="E4643" s="15">
        <v>3.5599999999999998E-3</v>
      </c>
      <c r="F4643" s="15">
        <v>1.755E-3</v>
      </c>
      <c r="G4643" s="16">
        <f>E4643-F4643</f>
        <v>1.8049999999999997E-3</v>
      </c>
    </row>
    <row r="4644" spans="1:7" ht="12.75">
      <c r="A4644" s="13" t="s">
        <v>86</v>
      </c>
      <c r="B4644" s="13" t="s">
        <v>7201</v>
      </c>
      <c r="C4644" s="13" t="s">
        <v>7202</v>
      </c>
      <c r="D4644" s="14">
        <v>7</v>
      </c>
      <c r="E4644" s="15">
        <v>4.0000000000000002E-4</v>
      </c>
      <c r="F4644" s="15">
        <v>1.4610000000000001E-3</v>
      </c>
      <c r="G4644" s="16">
        <v>0</v>
      </c>
    </row>
    <row r="4645" spans="1:7" ht="12.75">
      <c r="A4645" s="13" t="s">
        <v>658</v>
      </c>
      <c r="B4645" s="13" t="s">
        <v>7203</v>
      </c>
      <c r="C4645" s="13" t="s">
        <v>7204</v>
      </c>
      <c r="D4645" s="14">
        <v>6</v>
      </c>
      <c r="E4645" s="15">
        <v>1E-3</v>
      </c>
      <c r="F4645" s="15">
        <v>5.0000000000000001E-4</v>
      </c>
      <c r="G4645" s="16">
        <f t="shared" ref="G4645:G4651" si="246">E4645-F4645</f>
        <v>5.0000000000000001E-4</v>
      </c>
    </row>
    <row r="4646" spans="1:7" ht="12.75">
      <c r="A4646" s="13" t="s">
        <v>86</v>
      </c>
      <c r="B4646" s="13" t="s">
        <v>7205</v>
      </c>
      <c r="C4646" s="13" t="s">
        <v>7206</v>
      </c>
      <c r="D4646" s="14">
        <v>7</v>
      </c>
      <c r="E4646" s="15">
        <v>8.0000000000000004E-4</v>
      </c>
      <c r="F4646" s="15">
        <v>2.9100000000000003E-4</v>
      </c>
      <c r="G4646" s="16">
        <f t="shared" si="246"/>
        <v>5.0900000000000001E-4</v>
      </c>
    </row>
    <row r="4647" spans="1:7" ht="12.75">
      <c r="A4647" s="13" t="s">
        <v>82</v>
      </c>
      <c r="B4647" s="13" t="s">
        <v>7207</v>
      </c>
      <c r="C4647" s="13" t="s">
        <v>7208</v>
      </c>
      <c r="D4647" s="14">
        <v>7</v>
      </c>
      <c r="E4647" s="15">
        <v>8.5999999999999998E-4</v>
      </c>
      <c r="F4647" s="15">
        <v>6.1399999999999996E-4</v>
      </c>
      <c r="G4647" s="16">
        <f t="shared" si="246"/>
        <v>2.4600000000000002E-4</v>
      </c>
    </row>
    <row r="4648" spans="1:7" ht="12.75">
      <c r="A4648" s="13" t="s">
        <v>29</v>
      </c>
      <c r="B4648" s="13" t="s">
        <v>7209</v>
      </c>
      <c r="C4648" s="13" t="s">
        <v>7210</v>
      </c>
      <c r="D4648" s="14">
        <v>6</v>
      </c>
      <c r="E4648" s="15">
        <v>8.9999999999999993E-3</v>
      </c>
      <c r="F4648" s="15">
        <v>7.8200000000000003E-4</v>
      </c>
      <c r="G4648" s="16">
        <f t="shared" si="246"/>
        <v>8.2179999999999996E-3</v>
      </c>
    </row>
    <row r="4649" spans="1:7" ht="12.75">
      <c r="A4649" s="13" t="s">
        <v>47</v>
      </c>
      <c r="B4649" s="13" t="s">
        <v>4062</v>
      </c>
      <c r="C4649" s="13" t="s">
        <v>7211</v>
      </c>
      <c r="D4649" s="14">
        <v>6</v>
      </c>
      <c r="E4649" s="15">
        <v>2.5999999999999999E-3</v>
      </c>
      <c r="F4649" s="15">
        <v>2.5999999999999999E-3</v>
      </c>
      <c r="G4649" s="16">
        <f t="shared" si="246"/>
        <v>0</v>
      </c>
    </row>
    <row r="4650" spans="1:7" ht="12.75">
      <c r="A4650" s="13" t="s">
        <v>47</v>
      </c>
      <c r="B4650" s="13" t="s">
        <v>7212</v>
      </c>
      <c r="C4650" s="13" t="s">
        <v>7213</v>
      </c>
      <c r="D4650" s="14">
        <v>5</v>
      </c>
      <c r="E4650" s="15">
        <v>3.1E-2</v>
      </c>
      <c r="F4650" s="15">
        <v>2.3286000000000001E-2</v>
      </c>
      <c r="G4650" s="16">
        <f t="shared" si="246"/>
        <v>7.7139999999999986E-3</v>
      </c>
    </row>
    <row r="4651" spans="1:7" ht="12.75">
      <c r="A4651" s="13" t="s">
        <v>149</v>
      </c>
      <c r="B4651" s="13" t="s">
        <v>7214</v>
      </c>
      <c r="C4651" s="13" t="s">
        <v>7213</v>
      </c>
      <c r="D4651" s="14">
        <v>5</v>
      </c>
      <c r="E4651" s="15">
        <v>0.04</v>
      </c>
      <c r="F4651" s="15">
        <v>2.349E-2</v>
      </c>
      <c r="G4651" s="16">
        <f t="shared" si="246"/>
        <v>1.651E-2</v>
      </c>
    </row>
    <row r="4652" spans="1:7" ht="12.75">
      <c r="A4652" s="13" t="s">
        <v>323</v>
      </c>
      <c r="B4652" s="13" t="s">
        <v>7215</v>
      </c>
      <c r="C4652" s="13" t="s">
        <v>7213</v>
      </c>
      <c r="D4652" s="14">
        <v>5</v>
      </c>
      <c r="E4652" s="15">
        <v>2.3E-2</v>
      </c>
      <c r="F4652" s="15">
        <v>2.4201E-2</v>
      </c>
      <c r="G4652" s="16">
        <v>0</v>
      </c>
    </row>
    <row r="4653" spans="1:7" ht="12.75">
      <c r="A4653" s="13" t="s">
        <v>29</v>
      </c>
      <c r="B4653" s="13" t="s">
        <v>7216</v>
      </c>
      <c r="C4653" s="13" t="s">
        <v>7217</v>
      </c>
      <c r="D4653" s="14">
        <v>6</v>
      </c>
      <c r="E4653" s="15">
        <v>1.6199999999999999E-2</v>
      </c>
      <c r="F4653" s="15">
        <v>5.2940000000000001E-3</v>
      </c>
      <c r="G4653" s="16">
        <f>E4653-F4653</f>
        <v>1.0905999999999999E-2</v>
      </c>
    </row>
    <row r="4654" spans="1:7" ht="12.75">
      <c r="A4654" s="13" t="s">
        <v>103</v>
      </c>
      <c r="B4654" s="13" t="s">
        <v>7218</v>
      </c>
      <c r="C4654" s="13" t="s">
        <v>7219</v>
      </c>
      <c r="D4654" s="14">
        <v>7</v>
      </c>
      <c r="E4654" s="15">
        <v>5.0000000000000001E-4</v>
      </c>
      <c r="F4654" s="15">
        <v>1.7279999999999999E-3</v>
      </c>
      <c r="G4654" s="16">
        <v>0</v>
      </c>
    </row>
    <row r="4655" spans="1:7" ht="12.75">
      <c r="A4655" s="13" t="s">
        <v>100</v>
      </c>
      <c r="B4655" s="13" t="s">
        <v>7220</v>
      </c>
      <c r="C4655" s="13" t="s">
        <v>7221</v>
      </c>
      <c r="D4655" s="14">
        <v>7</v>
      </c>
      <c r="E4655" s="15">
        <v>1E-3</v>
      </c>
      <c r="F4655" s="15">
        <v>4.3199999999999998E-4</v>
      </c>
      <c r="G4655" s="16">
        <f>E4655-F4655</f>
        <v>5.6800000000000004E-4</v>
      </c>
    </row>
    <row r="4656" spans="1:7" ht="12.75">
      <c r="A4656" s="13" t="s">
        <v>100</v>
      </c>
      <c r="B4656" s="13" t="s">
        <v>7222</v>
      </c>
      <c r="C4656" s="13" t="s">
        <v>7221</v>
      </c>
      <c r="D4656" s="14">
        <v>7</v>
      </c>
      <c r="E4656" s="15">
        <v>1E-3</v>
      </c>
      <c r="F4656" s="15">
        <v>4.8200000000000001E-4</v>
      </c>
      <c r="G4656" s="16">
        <f>E4656-F4656</f>
        <v>5.1800000000000001E-4</v>
      </c>
    </row>
    <row r="4657" spans="1:7" ht="12.75">
      <c r="A4657" s="13" t="s">
        <v>100</v>
      </c>
      <c r="B4657" s="13" t="s">
        <v>7223</v>
      </c>
      <c r="C4657" s="13" t="s">
        <v>7221</v>
      </c>
      <c r="D4657" s="14">
        <v>5</v>
      </c>
      <c r="E4657" s="15">
        <v>5.0000000000000001E-4</v>
      </c>
      <c r="F4657" s="15">
        <v>4.8329999999999996E-3</v>
      </c>
      <c r="G4657" s="16">
        <v>0</v>
      </c>
    </row>
    <row r="4658" spans="1:7" ht="12.75">
      <c r="A4658" s="13" t="s">
        <v>100</v>
      </c>
      <c r="B4658" s="13" t="s">
        <v>7224</v>
      </c>
      <c r="C4658" s="13" t="s">
        <v>7221</v>
      </c>
      <c r="D4658" s="14">
        <v>6</v>
      </c>
      <c r="E4658" s="15">
        <v>5.1000000000000004E-3</v>
      </c>
      <c r="F4658" s="15">
        <v>1.696E-3</v>
      </c>
      <c r="G4658" s="16">
        <f>E4658-F4658</f>
        <v>3.4040000000000003E-3</v>
      </c>
    </row>
    <row r="4659" spans="1:7" ht="12.75">
      <c r="A4659" s="13" t="s">
        <v>29</v>
      </c>
      <c r="B4659" s="13" t="s">
        <v>7225</v>
      </c>
      <c r="C4659" s="13" t="s">
        <v>7226</v>
      </c>
      <c r="D4659" s="14">
        <v>7</v>
      </c>
      <c r="E4659" s="15">
        <v>2E-3</v>
      </c>
      <c r="F4659" s="15">
        <v>7.2499999999999995E-4</v>
      </c>
      <c r="G4659" s="16">
        <f>E4659-F4659</f>
        <v>1.2750000000000001E-3</v>
      </c>
    </row>
    <row r="4660" spans="1:7" ht="12.75">
      <c r="A4660" s="13" t="s">
        <v>29</v>
      </c>
      <c r="B4660" s="13" t="s">
        <v>7227</v>
      </c>
      <c r="C4660" s="13" t="s">
        <v>7226</v>
      </c>
      <c r="D4660" s="14">
        <v>6</v>
      </c>
      <c r="E4660" s="15">
        <v>2E-3</v>
      </c>
      <c r="F4660" s="15">
        <v>2.2200000000000002E-3</v>
      </c>
      <c r="G4660" s="16">
        <v>0</v>
      </c>
    </row>
    <row r="4661" spans="1:7" ht="12.75">
      <c r="A4661" s="13" t="s">
        <v>94</v>
      </c>
      <c r="B4661" s="13" t="s">
        <v>7228</v>
      </c>
      <c r="C4661" s="13" t="s">
        <v>7226</v>
      </c>
      <c r="D4661" s="14">
        <v>7</v>
      </c>
      <c r="E4661" s="15">
        <v>2.9999999999999997E-4</v>
      </c>
      <c r="F4661" s="15">
        <v>1.27E-4</v>
      </c>
      <c r="G4661" s="16">
        <f t="shared" ref="G4661:G4669" si="247">E4661-F4661</f>
        <v>1.7299999999999998E-4</v>
      </c>
    </row>
    <row r="4662" spans="1:7" ht="12.75">
      <c r="A4662" s="13" t="s">
        <v>103</v>
      </c>
      <c r="B4662" s="13" t="s">
        <v>7229</v>
      </c>
      <c r="C4662" s="13" t="s">
        <v>7230</v>
      </c>
      <c r="D4662" s="14">
        <v>7</v>
      </c>
      <c r="E4662" s="15">
        <v>6.9999999999999999E-4</v>
      </c>
      <c r="F4662" s="15">
        <v>3.8000000000000002E-5</v>
      </c>
      <c r="G4662" s="16">
        <f t="shared" si="247"/>
        <v>6.6200000000000005E-4</v>
      </c>
    </row>
    <row r="4663" spans="1:7" ht="12.75">
      <c r="A4663" s="13" t="s">
        <v>149</v>
      </c>
      <c r="B4663" s="13" t="s">
        <v>7231</v>
      </c>
      <c r="C4663" s="13" t="s">
        <v>7232</v>
      </c>
      <c r="D4663" s="14">
        <v>7</v>
      </c>
      <c r="E4663" s="15">
        <v>6.9999999999999999E-4</v>
      </c>
      <c r="F4663" s="15">
        <v>5.0000000000000001E-4</v>
      </c>
      <c r="G4663" s="16">
        <f t="shared" si="247"/>
        <v>1.9999999999999998E-4</v>
      </c>
    </row>
    <row r="4664" spans="1:7" ht="12.75">
      <c r="A4664" s="13" t="s">
        <v>149</v>
      </c>
      <c r="B4664" s="13" t="s">
        <v>7233</v>
      </c>
      <c r="C4664" s="13" t="s">
        <v>7232</v>
      </c>
      <c r="D4664" s="14">
        <v>7</v>
      </c>
      <c r="E4664" s="15">
        <v>6.9999999999999999E-4</v>
      </c>
      <c r="F4664" s="15">
        <v>5.0000000000000001E-4</v>
      </c>
      <c r="G4664" s="16">
        <f t="shared" si="247"/>
        <v>1.9999999999999998E-4</v>
      </c>
    </row>
    <row r="4665" spans="1:7" ht="12.75">
      <c r="A4665" s="13" t="s">
        <v>167</v>
      </c>
      <c r="B4665" s="13" t="s">
        <v>7234</v>
      </c>
      <c r="C4665" s="13" t="s">
        <v>7235</v>
      </c>
      <c r="D4665" s="14">
        <v>7</v>
      </c>
      <c r="E4665" s="15">
        <v>1.06E-3</v>
      </c>
      <c r="F4665" s="15">
        <v>5.1800000000000001E-4</v>
      </c>
      <c r="G4665" s="16">
        <f t="shared" si="247"/>
        <v>5.4199999999999995E-4</v>
      </c>
    </row>
    <row r="4666" spans="1:7" ht="12.75">
      <c r="A4666" s="13" t="s">
        <v>29</v>
      </c>
      <c r="B4666" s="13" t="s">
        <v>7236</v>
      </c>
      <c r="C4666" s="13" t="s">
        <v>7237</v>
      </c>
      <c r="D4666" s="14">
        <v>7</v>
      </c>
      <c r="E4666" s="15">
        <v>1.9E-3</v>
      </c>
      <c r="F4666" s="15">
        <v>7.5199999999999996E-4</v>
      </c>
      <c r="G4666" s="16">
        <f t="shared" si="247"/>
        <v>1.1480000000000001E-3</v>
      </c>
    </row>
    <row r="4667" spans="1:7" ht="12.75">
      <c r="A4667" s="13" t="s">
        <v>29</v>
      </c>
      <c r="B4667" s="13" t="s">
        <v>7238</v>
      </c>
      <c r="C4667" s="13" t="s">
        <v>7237</v>
      </c>
      <c r="D4667" s="14">
        <v>6</v>
      </c>
      <c r="E4667" s="15">
        <v>4.79E-3</v>
      </c>
      <c r="F4667" s="15">
        <v>4.2129999999999997E-3</v>
      </c>
      <c r="G4667" s="16">
        <f t="shared" si="247"/>
        <v>5.7700000000000026E-4</v>
      </c>
    </row>
    <row r="4668" spans="1:7" ht="12.75">
      <c r="A4668" s="13" t="s">
        <v>37</v>
      </c>
      <c r="B4668" s="13" t="s">
        <v>7239</v>
      </c>
      <c r="C4668" s="13" t="s">
        <v>7240</v>
      </c>
      <c r="D4668" s="14">
        <v>6</v>
      </c>
      <c r="E4668" s="15">
        <v>1.9E-3</v>
      </c>
      <c r="F4668" s="15">
        <v>5.8900000000000001E-4</v>
      </c>
      <c r="G4668" s="16">
        <f t="shared" si="247"/>
        <v>1.3110000000000001E-3</v>
      </c>
    </row>
    <row r="4669" spans="1:7" ht="12.75">
      <c r="A4669" s="13" t="s">
        <v>146</v>
      </c>
      <c r="B4669" s="13" t="s">
        <v>7241</v>
      </c>
      <c r="C4669" s="13" t="s">
        <v>7242</v>
      </c>
      <c r="D4669" s="14">
        <v>5</v>
      </c>
      <c r="E4669" s="15">
        <v>3.2599999999999999E-3</v>
      </c>
      <c r="F4669" s="15">
        <v>2.709E-3</v>
      </c>
      <c r="G4669" s="16">
        <f t="shared" si="247"/>
        <v>5.5099999999999984E-4</v>
      </c>
    </row>
    <row r="4670" spans="1:7" ht="12.75">
      <c r="A4670" s="13" t="s">
        <v>149</v>
      </c>
      <c r="B4670" s="13" t="s">
        <v>7243</v>
      </c>
      <c r="C4670" s="13" t="s">
        <v>7242</v>
      </c>
      <c r="D4670" s="14">
        <v>5</v>
      </c>
      <c r="E4670" s="15">
        <v>2.5799999999999998E-3</v>
      </c>
      <c r="F4670" s="15">
        <v>2.7430000000000002E-3</v>
      </c>
      <c r="G4670" s="16">
        <v>0</v>
      </c>
    </row>
    <row r="4671" spans="1:7" ht="12.75">
      <c r="A4671" s="13" t="s">
        <v>167</v>
      </c>
      <c r="B4671" s="13" t="s">
        <v>7244</v>
      </c>
      <c r="C4671" s="13" t="s">
        <v>7242</v>
      </c>
      <c r="D4671" s="14">
        <v>5</v>
      </c>
      <c r="E4671" s="15">
        <v>2.16E-3</v>
      </c>
      <c r="F4671" s="15">
        <v>3.787E-3</v>
      </c>
      <c r="G4671" s="16">
        <v>0</v>
      </c>
    </row>
    <row r="4672" spans="1:7" ht="12.75">
      <c r="A4672" s="13" t="s">
        <v>167</v>
      </c>
      <c r="B4672" s="13" t="s">
        <v>7245</v>
      </c>
      <c r="C4672" s="13" t="s">
        <v>7242</v>
      </c>
      <c r="D4672" s="14">
        <v>5</v>
      </c>
      <c r="E4672" s="15">
        <v>0.105</v>
      </c>
      <c r="F4672" s="15">
        <v>9.3033000000000005E-2</v>
      </c>
      <c r="G4672" s="16">
        <f>E4672-F4672</f>
        <v>1.1966999999999992E-2</v>
      </c>
    </row>
    <row r="4673" spans="1:7" ht="12.75">
      <c r="A4673" s="13" t="s">
        <v>37</v>
      </c>
      <c r="B4673" s="13" t="s">
        <v>7246</v>
      </c>
      <c r="C4673" s="13" t="s">
        <v>7247</v>
      </c>
      <c r="D4673" s="14">
        <v>6</v>
      </c>
      <c r="E4673" s="15">
        <v>4.1000000000000003E-3</v>
      </c>
      <c r="F4673" s="15">
        <v>5.7200000000000003E-3</v>
      </c>
      <c r="G4673" s="16">
        <v>0</v>
      </c>
    </row>
    <row r="4674" spans="1:7" ht="12.75">
      <c r="A4674" s="13" t="s">
        <v>103</v>
      </c>
      <c r="B4674" s="13" t="s">
        <v>7248</v>
      </c>
      <c r="C4674" s="13" t="s">
        <v>7247</v>
      </c>
      <c r="D4674" s="14">
        <v>6</v>
      </c>
      <c r="E4674" s="15">
        <v>2.2000000000000001E-3</v>
      </c>
      <c r="F4674" s="15">
        <v>1.9499999999999999E-3</v>
      </c>
      <c r="G4674" s="16">
        <f t="shared" ref="G4674:G4682" si="248">E4674-F4674</f>
        <v>2.5000000000000022E-4</v>
      </c>
    </row>
    <row r="4675" spans="1:7" ht="12.75">
      <c r="A4675" s="13" t="s">
        <v>24</v>
      </c>
      <c r="B4675" s="13" t="s">
        <v>7249</v>
      </c>
      <c r="C4675" s="13" t="s">
        <v>7247</v>
      </c>
      <c r="D4675" s="14">
        <v>6</v>
      </c>
      <c r="E4675" s="15">
        <v>2E-3</v>
      </c>
      <c r="F4675" s="15">
        <v>1.0300000000000001E-3</v>
      </c>
      <c r="G4675" s="16">
        <f t="shared" si="248"/>
        <v>9.6999999999999994E-4</v>
      </c>
    </row>
    <row r="4676" spans="1:7" ht="12.75">
      <c r="A4676" s="13" t="s">
        <v>34</v>
      </c>
      <c r="B4676" s="13" t="s">
        <v>7250</v>
      </c>
      <c r="C4676" s="13" t="s">
        <v>7247</v>
      </c>
      <c r="D4676" s="14">
        <v>6</v>
      </c>
      <c r="E4676" s="15">
        <v>2.7000000000000001E-3</v>
      </c>
      <c r="F4676" s="15">
        <v>1.8240000000000001E-3</v>
      </c>
      <c r="G4676" s="16">
        <f t="shared" si="248"/>
        <v>8.7600000000000004E-4</v>
      </c>
    </row>
    <row r="4677" spans="1:7" ht="12.75">
      <c r="A4677" s="13" t="s">
        <v>29</v>
      </c>
      <c r="B4677" s="13" t="s">
        <v>7251</v>
      </c>
      <c r="C4677" s="13" t="s">
        <v>7252</v>
      </c>
      <c r="D4677" s="14">
        <v>2</v>
      </c>
      <c r="E4677" s="15">
        <v>39.799999999999997</v>
      </c>
      <c r="F4677" s="15">
        <v>28.379548</v>
      </c>
      <c r="G4677" s="16">
        <f t="shared" si="248"/>
        <v>11.420451999999997</v>
      </c>
    </row>
    <row r="4678" spans="1:7" ht="12.75">
      <c r="A4678" s="13" t="s">
        <v>6964</v>
      </c>
      <c r="B4678" s="13" t="s">
        <v>7253</v>
      </c>
      <c r="C4678" s="13" t="s">
        <v>7252</v>
      </c>
      <c r="D4678" s="14">
        <v>1</v>
      </c>
      <c r="E4678" s="15">
        <v>72</v>
      </c>
      <c r="F4678" s="15">
        <v>49.749994999999998</v>
      </c>
      <c r="G4678" s="16">
        <f t="shared" si="248"/>
        <v>22.250005000000002</v>
      </c>
    </row>
    <row r="4679" spans="1:7" ht="12.75">
      <c r="A4679" s="13" t="s">
        <v>29</v>
      </c>
      <c r="B4679" s="13" t="s">
        <v>7254</v>
      </c>
      <c r="C4679" s="13" t="s">
        <v>7255</v>
      </c>
      <c r="D4679" s="14">
        <v>5</v>
      </c>
      <c r="E4679" s="15">
        <v>0.06</v>
      </c>
      <c r="F4679" s="15">
        <v>1.4914999999999999E-2</v>
      </c>
      <c r="G4679" s="16">
        <f t="shared" si="248"/>
        <v>4.5085E-2</v>
      </c>
    </row>
    <row r="4680" spans="1:7" ht="12.75">
      <c r="A4680" s="13" t="s">
        <v>29</v>
      </c>
      <c r="B4680" s="13" t="s">
        <v>7256</v>
      </c>
      <c r="C4680" s="13" t="s">
        <v>7257</v>
      </c>
      <c r="D4680" s="14">
        <v>5</v>
      </c>
      <c r="E4680" s="15">
        <v>0.08</v>
      </c>
      <c r="F4680" s="15">
        <v>5.0138000000000002E-2</v>
      </c>
      <c r="G4680" s="16">
        <f t="shared" si="248"/>
        <v>2.9862E-2</v>
      </c>
    </row>
    <row r="4681" spans="1:7" ht="12.75">
      <c r="A4681" s="13" t="s">
        <v>100</v>
      </c>
      <c r="B4681" s="13" t="s">
        <v>7258</v>
      </c>
      <c r="C4681" s="13" t="s">
        <v>7257</v>
      </c>
      <c r="D4681" s="14">
        <v>6</v>
      </c>
      <c r="E4681" s="15">
        <v>6.0000000000000001E-3</v>
      </c>
      <c r="F4681" s="15">
        <v>3.2399999999999998E-3</v>
      </c>
      <c r="G4681" s="16">
        <f t="shared" si="248"/>
        <v>2.7600000000000003E-3</v>
      </c>
    </row>
    <row r="4682" spans="1:7" ht="12.75">
      <c r="A4682" s="13" t="s">
        <v>29</v>
      </c>
      <c r="B4682" s="13" t="s">
        <v>7259</v>
      </c>
      <c r="C4682" s="13" t="s">
        <v>7257</v>
      </c>
      <c r="D4682" s="14">
        <v>4</v>
      </c>
      <c r="E4682" s="15">
        <v>9.2999999999999999E-2</v>
      </c>
      <c r="F4682" s="15">
        <v>6.6354999999999997E-2</v>
      </c>
      <c r="G4682" s="16">
        <f t="shared" si="248"/>
        <v>2.6645000000000002E-2</v>
      </c>
    </row>
    <row r="4683" spans="1:7" ht="12.75">
      <c r="A4683" s="13" t="s">
        <v>679</v>
      </c>
      <c r="B4683" s="13" t="s">
        <v>7260</v>
      </c>
      <c r="C4683" s="13" t="s">
        <v>7257</v>
      </c>
      <c r="D4683" s="14">
        <v>5</v>
      </c>
      <c r="E4683" s="15">
        <v>3.4000000000000002E-2</v>
      </c>
      <c r="F4683" s="15">
        <v>3.4798999999999997E-2</v>
      </c>
      <c r="G4683" s="16">
        <v>0</v>
      </c>
    </row>
    <row r="4684" spans="1:7" ht="12.75">
      <c r="A4684" s="13" t="s">
        <v>91</v>
      </c>
      <c r="B4684" s="13" t="s">
        <v>7261</v>
      </c>
      <c r="C4684" s="13" t="s">
        <v>7257</v>
      </c>
      <c r="D4684" s="14">
        <v>4</v>
      </c>
      <c r="E4684" s="15">
        <v>0.13100000000000001</v>
      </c>
      <c r="F4684" s="15">
        <v>0.117524</v>
      </c>
      <c r="G4684" s="16">
        <f>E4684-F4684</f>
        <v>1.3476000000000002E-2</v>
      </c>
    </row>
    <row r="4685" spans="1:7" ht="12.75">
      <c r="A4685" s="13" t="s">
        <v>679</v>
      </c>
      <c r="B4685" s="13" t="s">
        <v>7262</v>
      </c>
      <c r="C4685" s="13" t="s">
        <v>7263</v>
      </c>
      <c r="D4685" s="14">
        <v>5</v>
      </c>
      <c r="E4685" s="15">
        <v>8.5000000000000006E-3</v>
      </c>
      <c r="F4685" s="15">
        <v>9.7050000000000001E-3</v>
      </c>
      <c r="G4685" s="16">
        <v>0</v>
      </c>
    </row>
    <row r="4686" spans="1:7" ht="12.75">
      <c r="A4686" s="13" t="s">
        <v>24</v>
      </c>
      <c r="B4686" s="13" t="s">
        <v>7264</v>
      </c>
      <c r="C4686" s="13" t="s">
        <v>7265</v>
      </c>
      <c r="D4686" s="14">
        <v>7</v>
      </c>
      <c r="E4686" s="15">
        <v>5.9999999999999995E-4</v>
      </c>
      <c r="F4686" s="15">
        <v>3.4000000000000002E-4</v>
      </c>
      <c r="G4686" s="16">
        <f>E4686-F4686</f>
        <v>2.5999999999999992E-4</v>
      </c>
    </row>
    <row r="4687" spans="1:7" ht="38.25">
      <c r="A4687" s="13" t="s">
        <v>94</v>
      </c>
      <c r="B4687" s="19" t="s">
        <v>7266</v>
      </c>
      <c r="C4687" s="13" t="s">
        <v>7267</v>
      </c>
      <c r="D4687" s="14">
        <v>6</v>
      </c>
      <c r="E4687" s="15">
        <v>2E-3</v>
      </c>
      <c r="F4687" s="15">
        <v>3.0019999999999999E-3</v>
      </c>
      <c r="G4687" s="16">
        <v>0</v>
      </c>
    </row>
    <row r="4688" spans="1:7" ht="12.75">
      <c r="A4688" s="13" t="s">
        <v>94</v>
      </c>
      <c r="B4688" s="13" t="s">
        <v>7268</v>
      </c>
      <c r="C4688" s="13" t="s">
        <v>7267</v>
      </c>
      <c r="D4688" s="14">
        <v>6</v>
      </c>
      <c r="E4688" s="15">
        <v>9.2599999999999991E-3</v>
      </c>
      <c r="F4688" s="15">
        <v>2.601E-3</v>
      </c>
      <c r="G4688" s="16">
        <f>E4688-F4688</f>
        <v>6.6589999999999991E-3</v>
      </c>
    </row>
    <row r="4689" spans="1:7" ht="12.75">
      <c r="A4689" s="13" t="s">
        <v>94</v>
      </c>
      <c r="B4689" s="13" t="s">
        <v>7269</v>
      </c>
      <c r="C4689" s="13" t="s">
        <v>7267</v>
      </c>
      <c r="D4689" s="14">
        <v>6</v>
      </c>
      <c r="E4689" s="15">
        <v>6.1999999999999998E-3</v>
      </c>
      <c r="F4689" s="15">
        <v>6.1999999999999998E-3</v>
      </c>
      <c r="G4689" s="16">
        <f>E4689-F4689</f>
        <v>0</v>
      </c>
    </row>
    <row r="4690" spans="1:7" ht="12.75">
      <c r="A4690" s="13" t="s">
        <v>94</v>
      </c>
      <c r="B4690" s="13" t="s">
        <v>7270</v>
      </c>
      <c r="C4690" s="13" t="s">
        <v>7267</v>
      </c>
      <c r="D4690" s="14">
        <v>6</v>
      </c>
      <c r="E4690" s="15">
        <v>3.1E-2</v>
      </c>
      <c r="F4690" s="15">
        <v>2.215E-3</v>
      </c>
      <c r="G4690" s="16">
        <f>E4690-F4690</f>
        <v>2.8784999999999998E-2</v>
      </c>
    </row>
    <row r="4691" spans="1:7" ht="12.75">
      <c r="A4691" s="13" t="s">
        <v>94</v>
      </c>
      <c r="B4691" s="13" t="s">
        <v>7271</v>
      </c>
      <c r="C4691" s="13" t="s">
        <v>7267</v>
      </c>
      <c r="D4691" s="14">
        <v>7</v>
      </c>
      <c r="E4691" s="15">
        <v>2.8999999999999998E-3</v>
      </c>
      <c r="F4691" s="15">
        <v>7.1199999999999996E-4</v>
      </c>
      <c r="G4691" s="16">
        <f>E4691-F4691</f>
        <v>2.1879999999999998E-3</v>
      </c>
    </row>
    <row r="4692" spans="1:7" ht="12.75">
      <c r="A4692" s="13" t="s">
        <v>94</v>
      </c>
      <c r="B4692" s="13" t="s">
        <v>7272</v>
      </c>
      <c r="C4692" s="13" t="s">
        <v>7267</v>
      </c>
      <c r="D4692" s="14">
        <v>5</v>
      </c>
      <c r="E4692" s="15">
        <v>1.83E-2</v>
      </c>
      <c r="F4692" s="15">
        <v>2.2343999999999999E-2</v>
      </c>
      <c r="G4692" s="16">
        <v>0</v>
      </c>
    </row>
    <row r="4693" spans="1:7" ht="12.75">
      <c r="A4693" s="13" t="s">
        <v>94</v>
      </c>
      <c r="B4693" s="13" t="s">
        <v>7273</v>
      </c>
      <c r="C4693" s="13" t="s">
        <v>7267</v>
      </c>
      <c r="D4693" s="14">
        <v>6</v>
      </c>
      <c r="E4693" s="15">
        <v>3.0000000000000001E-3</v>
      </c>
      <c r="F4693" s="15">
        <v>5.2099999999999998E-4</v>
      </c>
      <c r="G4693" s="16">
        <f t="shared" ref="G4693:G4700" si="249">E4693-F4693</f>
        <v>2.4790000000000003E-3</v>
      </c>
    </row>
    <row r="4694" spans="1:7" ht="12.75">
      <c r="A4694" s="13" t="s">
        <v>94</v>
      </c>
      <c r="B4694" s="13" t="s">
        <v>7274</v>
      </c>
      <c r="C4694" s="13" t="s">
        <v>7267</v>
      </c>
      <c r="D4694" s="14">
        <v>7</v>
      </c>
      <c r="E4694" s="15">
        <v>2E-3</v>
      </c>
      <c r="F4694" s="15">
        <v>8.3500000000000002E-4</v>
      </c>
      <c r="G4694" s="16">
        <f t="shared" si="249"/>
        <v>1.165E-3</v>
      </c>
    </row>
    <row r="4695" spans="1:7" ht="12.75">
      <c r="A4695" s="13" t="s">
        <v>29</v>
      </c>
      <c r="B4695" s="13" t="s">
        <v>7275</v>
      </c>
      <c r="C4695" s="13" t="s">
        <v>7276</v>
      </c>
      <c r="D4695" s="14">
        <v>5</v>
      </c>
      <c r="E4695" s="15">
        <v>0.03</v>
      </c>
      <c r="F4695" s="15">
        <v>2.7460999999999999E-2</v>
      </c>
      <c r="G4695" s="16">
        <f t="shared" si="249"/>
        <v>2.5389999999999996E-3</v>
      </c>
    </row>
    <row r="4696" spans="1:7" ht="12.75">
      <c r="A4696" s="13" t="s">
        <v>37</v>
      </c>
      <c r="B4696" s="13" t="s">
        <v>7277</v>
      </c>
      <c r="C4696" s="13" t="s">
        <v>7278</v>
      </c>
      <c r="D4696" s="14">
        <v>7</v>
      </c>
      <c r="E4696" s="15">
        <v>1.2099999999999999E-3</v>
      </c>
      <c r="F4696" s="15">
        <v>7.6999999999999996E-4</v>
      </c>
      <c r="G4696" s="16">
        <f t="shared" si="249"/>
        <v>4.3999999999999996E-4</v>
      </c>
    </row>
    <row r="4697" spans="1:7" ht="12.75">
      <c r="A4697" s="13" t="s">
        <v>407</v>
      </c>
      <c r="B4697" s="13" t="s">
        <v>7279</v>
      </c>
      <c r="C4697" s="13" t="s">
        <v>7278</v>
      </c>
      <c r="D4697" s="14">
        <v>7</v>
      </c>
      <c r="E4697" s="15">
        <v>1.0399999999999999E-3</v>
      </c>
      <c r="F4697" s="15">
        <v>6.4999999999999994E-5</v>
      </c>
      <c r="G4697" s="16">
        <f t="shared" si="249"/>
        <v>9.7499999999999996E-4</v>
      </c>
    </row>
    <row r="4698" spans="1:7" ht="12.75">
      <c r="A4698" s="13" t="s">
        <v>37</v>
      </c>
      <c r="B4698" s="13" t="s">
        <v>7280</v>
      </c>
      <c r="C4698" s="13" t="s">
        <v>7278</v>
      </c>
      <c r="D4698" s="14">
        <v>7</v>
      </c>
      <c r="E4698" s="15">
        <v>9.6000000000000002E-4</v>
      </c>
      <c r="F4698" s="15">
        <v>5.0299999999999997E-4</v>
      </c>
      <c r="G4698" s="16">
        <f t="shared" si="249"/>
        <v>4.5700000000000005E-4</v>
      </c>
    </row>
    <row r="4699" spans="1:7" ht="12.75">
      <c r="A4699" s="13" t="s">
        <v>37</v>
      </c>
      <c r="B4699" s="13" t="s">
        <v>7281</v>
      </c>
      <c r="C4699" s="13" t="s">
        <v>7278</v>
      </c>
      <c r="D4699" s="14">
        <v>7</v>
      </c>
      <c r="E4699" s="15">
        <v>1.1999999999999999E-3</v>
      </c>
      <c r="F4699" s="15">
        <v>5.9999999999999995E-4</v>
      </c>
      <c r="G4699" s="16">
        <f t="shared" si="249"/>
        <v>5.9999999999999995E-4</v>
      </c>
    </row>
    <row r="4700" spans="1:7" ht="12.75">
      <c r="A4700" s="13" t="s">
        <v>82</v>
      </c>
      <c r="B4700" s="13" t="s">
        <v>7282</v>
      </c>
      <c r="C4700" s="13" t="s">
        <v>7283</v>
      </c>
      <c r="D4700" s="14">
        <v>6</v>
      </c>
      <c r="E4700" s="15">
        <v>1.1000000000000001E-3</v>
      </c>
      <c r="F4700" s="15">
        <v>9.2100000000000005E-4</v>
      </c>
      <c r="G4700" s="16">
        <f t="shared" si="249"/>
        <v>1.7900000000000001E-4</v>
      </c>
    </row>
    <row r="4701" spans="1:7" ht="12.75">
      <c r="A4701" s="13" t="s">
        <v>129</v>
      </c>
      <c r="B4701" s="13" t="s">
        <v>7284</v>
      </c>
      <c r="C4701" s="13" t="s">
        <v>7285</v>
      </c>
      <c r="D4701" s="14">
        <v>7</v>
      </c>
      <c r="E4701" s="15">
        <v>2.0000000000000001E-4</v>
      </c>
      <c r="F4701" s="15">
        <v>4.9600000000000002E-4</v>
      </c>
      <c r="G4701" s="16">
        <v>0</v>
      </c>
    </row>
    <row r="4702" spans="1:7" ht="12.75">
      <c r="A4702" s="13" t="s">
        <v>540</v>
      </c>
      <c r="B4702" s="13" t="s">
        <v>7286</v>
      </c>
      <c r="C4702" s="13" t="s">
        <v>7287</v>
      </c>
      <c r="D4702" s="14">
        <v>6</v>
      </c>
      <c r="E4702" s="15">
        <v>7.9299999999999998E-4</v>
      </c>
      <c r="F4702" s="15">
        <v>4.8700000000000002E-4</v>
      </c>
      <c r="G4702" s="16">
        <f>E4702-F4702</f>
        <v>3.0599999999999996E-4</v>
      </c>
    </row>
    <row r="4703" spans="1:7" ht="12.75">
      <c r="A4703" s="13" t="s">
        <v>540</v>
      </c>
      <c r="B4703" s="13" t="s">
        <v>7288</v>
      </c>
      <c r="C4703" s="13" t="s">
        <v>7287</v>
      </c>
      <c r="D4703" s="14">
        <v>6</v>
      </c>
      <c r="E4703" s="15">
        <v>1.4970000000000001E-3</v>
      </c>
      <c r="F4703" s="15">
        <v>1.3849999999999999E-3</v>
      </c>
      <c r="G4703" s="16">
        <f>E4703-F4703</f>
        <v>1.1200000000000012E-4</v>
      </c>
    </row>
    <row r="4704" spans="1:7" ht="12.75">
      <c r="A4704" s="13" t="s">
        <v>540</v>
      </c>
      <c r="B4704" s="13" t="s">
        <v>7289</v>
      </c>
      <c r="C4704" s="13" t="s">
        <v>7287</v>
      </c>
      <c r="D4704" s="14">
        <v>6</v>
      </c>
      <c r="E4704" s="15">
        <v>1.0280000000000001E-3</v>
      </c>
      <c r="F4704" s="15">
        <v>2.3019999999999998E-3</v>
      </c>
      <c r="G4704" s="16">
        <v>0</v>
      </c>
    </row>
    <row r="4705" spans="1:7" ht="12.75">
      <c r="A4705" s="13" t="s">
        <v>540</v>
      </c>
      <c r="B4705" s="13" t="s">
        <v>7290</v>
      </c>
      <c r="C4705" s="13" t="s">
        <v>7287</v>
      </c>
      <c r="D4705" s="14">
        <v>6</v>
      </c>
      <c r="E4705" s="15">
        <v>1.2999999999999999E-3</v>
      </c>
      <c r="F4705" s="15">
        <v>1.403E-3</v>
      </c>
      <c r="G4705" s="16">
        <v>0</v>
      </c>
    </row>
    <row r="4706" spans="1:7" ht="12.75">
      <c r="A4706" s="13" t="s">
        <v>540</v>
      </c>
      <c r="B4706" s="13" t="s">
        <v>7291</v>
      </c>
      <c r="C4706" s="13" t="s">
        <v>7287</v>
      </c>
      <c r="D4706" s="14">
        <v>6</v>
      </c>
      <c r="E4706" s="15">
        <v>1.2999999999999999E-3</v>
      </c>
      <c r="F4706" s="15">
        <v>3.0400000000000002E-4</v>
      </c>
      <c r="G4706" s="16">
        <f t="shared" ref="G4706:G4711" si="250">E4706-F4706</f>
        <v>9.9599999999999992E-4</v>
      </c>
    </row>
    <row r="4707" spans="1:7" ht="12.75">
      <c r="A4707" s="13" t="s">
        <v>540</v>
      </c>
      <c r="B4707" s="13" t="s">
        <v>7292</v>
      </c>
      <c r="C4707" s="13" t="s">
        <v>7287</v>
      </c>
      <c r="D4707" s="14">
        <v>7</v>
      </c>
      <c r="E4707" s="15">
        <v>1.2999999999999999E-3</v>
      </c>
      <c r="F4707" s="15">
        <v>5.4799999999999998E-4</v>
      </c>
      <c r="G4707" s="16">
        <f t="shared" si="250"/>
        <v>7.5199999999999996E-4</v>
      </c>
    </row>
    <row r="4708" spans="1:7" ht="12.75">
      <c r="A4708" s="13" t="s">
        <v>540</v>
      </c>
      <c r="B4708" s="13" t="s">
        <v>7293</v>
      </c>
      <c r="C4708" s="13" t="s">
        <v>7287</v>
      </c>
      <c r="D4708" s="14">
        <v>6</v>
      </c>
      <c r="E4708" s="15">
        <v>8.6E-3</v>
      </c>
      <c r="F4708" s="15">
        <v>6.9620000000000003E-3</v>
      </c>
      <c r="G4708" s="16">
        <f t="shared" si="250"/>
        <v>1.6379999999999997E-3</v>
      </c>
    </row>
    <row r="4709" spans="1:7" ht="12.75">
      <c r="A4709" s="13" t="s">
        <v>540</v>
      </c>
      <c r="B4709" s="13" t="s">
        <v>7294</v>
      </c>
      <c r="C4709" s="13" t="s">
        <v>7287</v>
      </c>
      <c r="D4709" s="14">
        <v>6</v>
      </c>
      <c r="E4709" s="15">
        <v>1.6000000000000001E-3</v>
      </c>
      <c r="F4709" s="15">
        <v>9.2400000000000002E-4</v>
      </c>
      <c r="G4709" s="16">
        <f t="shared" si="250"/>
        <v>6.7600000000000006E-4</v>
      </c>
    </row>
    <row r="4710" spans="1:7" ht="12.75">
      <c r="A4710" s="13" t="s">
        <v>540</v>
      </c>
      <c r="B4710" s="13" t="s">
        <v>7295</v>
      </c>
      <c r="C4710" s="13" t="s">
        <v>7287</v>
      </c>
      <c r="D4710" s="14">
        <v>5</v>
      </c>
      <c r="E4710" s="15">
        <v>6.6000000000000003E-2</v>
      </c>
      <c r="F4710" s="15">
        <v>5.0656E-2</v>
      </c>
      <c r="G4710" s="16">
        <f t="shared" si="250"/>
        <v>1.5344000000000003E-2</v>
      </c>
    </row>
    <row r="4711" spans="1:7" ht="12.75">
      <c r="A4711" s="13" t="s">
        <v>540</v>
      </c>
      <c r="B4711" s="13" t="s">
        <v>7296</v>
      </c>
      <c r="C4711" s="13" t="s">
        <v>7287</v>
      </c>
      <c r="D4711" s="14">
        <v>5</v>
      </c>
      <c r="E4711" s="15">
        <v>1.11E-2</v>
      </c>
      <c r="F4711" s="15">
        <v>1.0241999999999999E-2</v>
      </c>
      <c r="G4711" s="16">
        <f t="shared" si="250"/>
        <v>8.5800000000000112E-4</v>
      </c>
    </row>
    <row r="4712" spans="1:7" ht="12.75">
      <c r="A4712" s="13" t="s">
        <v>540</v>
      </c>
      <c r="B4712" s="13" t="s">
        <v>7297</v>
      </c>
      <c r="C4712" s="13" t="s">
        <v>7287</v>
      </c>
      <c r="D4712" s="14">
        <v>5</v>
      </c>
      <c r="E4712" s="15">
        <v>1.7999999999999999E-2</v>
      </c>
      <c r="F4712" s="15">
        <v>2.0542000000000001E-2</v>
      </c>
      <c r="G4712" s="16">
        <v>0</v>
      </c>
    </row>
    <row r="4713" spans="1:7" ht="12.75">
      <c r="A4713" s="13" t="s">
        <v>540</v>
      </c>
      <c r="B4713" s="13" t="s">
        <v>7298</v>
      </c>
      <c r="C4713" s="13" t="s">
        <v>7287</v>
      </c>
      <c r="D4713" s="14">
        <v>6</v>
      </c>
      <c r="E4713" s="15">
        <v>5.0000000000000001E-3</v>
      </c>
      <c r="F4713" s="15">
        <v>5.1440000000000001E-3</v>
      </c>
      <c r="G4713" s="16">
        <v>0</v>
      </c>
    </row>
    <row r="4714" spans="1:7" ht="12.75">
      <c r="A4714" s="13" t="s">
        <v>540</v>
      </c>
      <c r="B4714" s="13" t="s">
        <v>7299</v>
      </c>
      <c r="C4714" s="13" t="s">
        <v>7287</v>
      </c>
      <c r="D4714" s="14">
        <v>6</v>
      </c>
      <c r="E4714" s="15">
        <v>1.4E-3</v>
      </c>
      <c r="F4714" s="15">
        <v>6.7500000000000004E-4</v>
      </c>
      <c r="G4714" s="16">
        <f>E4714-F4714</f>
        <v>7.2499999999999995E-4</v>
      </c>
    </row>
    <row r="4715" spans="1:7" ht="12.75">
      <c r="A4715" s="13" t="s">
        <v>540</v>
      </c>
      <c r="B4715" s="13" t="s">
        <v>7300</v>
      </c>
      <c r="C4715" s="13" t="s">
        <v>7287</v>
      </c>
      <c r="D4715" s="14">
        <v>6</v>
      </c>
      <c r="E4715" s="15">
        <v>4.7000000000000002E-3</v>
      </c>
      <c r="F4715" s="15">
        <v>3.5799999999999998E-3</v>
      </c>
      <c r="G4715" s="16">
        <f>E4715-F4715</f>
        <v>1.1200000000000003E-3</v>
      </c>
    </row>
    <row r="4716" spans="1:7" ht="12.75">
      <c r="A4716" s="13" t="s">
        <v>540</v>
      </c>
      <c r="B4716" s="13" t="s">
        <v>7301</v>
      </c>
      <c r="C4716" s="13" t="s">
        <v>7287</v>
      </c>
      <c r="D4716" s="14">
        <v>6</v>
      </c>
      <c r="E4716" s="15">
        <v>4.0000000000000001E-3</v>
      </c>
      <c r="F4716" s="15">
        <v>1.712E-3</v>
      </c>
      <c r="G4716" s="16">
        <f>E4716-F4716</f>
        <v>2.2880000000000001E-3</v>
      </c>
    </row>
    <row r="4717" spans="1:7" ht="12.75">
      <c r="A4717" s="13" t="s">
        <v>540</v>
      </c>
      <c r="B4717" s="13" t="s">
        <v>7302</v>
      </c>
      <c r="C4717" s="13" t="s">
        <v>7287</v>
      </c>
      <c r="D4717" s="14">
        <v>6</v>
      </c>
      <c r="E4717" s="15">
        <v>1.6000000000000001E-3</v>
      </c>
      <c r="F4717" s="15">
        <v>8.4000000000000003E-4</v>
      </c>
      <c r="G4717" s="16">
        <f>E4717-F4717</f>
        <v>7.6000000000000004E-4</v>
      </c>
    </row>
    <row r="4718" spans="1:7" ht="12.75">
      <c r="A4718" s="13" t="s">
        <v>540</v>
      </c>
      <c r="B4718" s="13" t="s">
        <v>7303</v>
      </c>
      <c r="C4718" s="13" t="s">
        <v>7287</v>
      </c>
      <c r="D4718" s="14">
        <v>5</v>
      </c>
      <c r="E4718" s="15">
        <v>4.87E-2</v>
      </c>
      <c r="F4718" s="15">
        <v>6.1664999999999998E-2</v>
      </c>
      <c r="G4718" s="16">
        <v>0</v>
      </c>
    </row>
    <row r="4719" spans="1:7" ht="12.75">
      <c r="A4719" s="13" t="s">
        <v>540</v>
      </c>
      <c r="B4719" s="13" t="s">
        <v>7304</v>
      </c>
      <c r="C4719" s="13" t="s">
        <v>7287</v>
      </c>
      <c r="D4719" s="14">
        <v>5</v>
      </c>
      <c r="E4719" s="15">
        <v>1.7399999999999999E-2</v>
      </c>
      <c r="F4719" s="15">
        <v>1.2393E-2</v>
      </c>
      <c r="G4719" s="16">
        <f>E4719-F4719</f>
        <v>5.0069999999999993E-3</v>
      </c>
    </row>
    <row r="4720" spans="1:7" ht="12.75">
      <c r="A4720" s="13" t="s">
        <v>540</v>
      </c>
      <c r="B4720" s="13" t="s">
        <v>7305</v>
      </c>
      <c r="C4720" s="13" t="s">
        <v>7287</v>
      </c>
      <c r="D4720" s="14">
        <v>5</v>
      </c>
      <c r="E4720" s="15">
        <v>8.9999999999999993E-3</v>
      </c>
      <c r="F4720" s="15">
        <v>8.9460000000000008E-3</v>
      </c>
      <c r="G4720" s="16">
        <f>E4720-F4720</f>
        <v>5.3999999999998494E-5</v>
      </c>
    </row>
    <row r="4721" spans="1:7" ht="12.75">
      <c r="A4721" s="13" t="s">
        <v>540</v>
      </c>
      <c r="B4721" s="13" t="s">
        <v>7306</v>
      </c>
      <c r="C4721" s="13" t="s">
        <v>7287</v>
      </c>
      <c r="D4721" s="14">
        <v>6</v>
      </c>
      <c r="E4721" s="15">
        <v>4.0000000000000001E-3</v>
      </c>
      <c r="F4721" s="15">
        <v>4.4549999999999998E-3</v>
      </c>
      <c r="G4721" s="16">
        <v>0</v>
      </c>
    </row>
    <row r="4722" spans="1:7" ht="12.75">
      <c r="A4722" s="13" t="s">
        <v>540</v>
      </c>
      <c r="B4722" s="13" t="s">
        <v>7307</v>
      </c>
      <c r="C4722" s="13" t="s">
        <v>7287</v>
      </c>
      <c r="D4722" s="14">
        <v>5</v>
      </c>
      <c r="E4722" s="15">
        <v>0.01</v>
      </c>
      <c r="F4722" s="15">
        <v>1.3960999999999999E-2</v>
      </c>
      <c r="G4722" s="16">
        <v>0</v>
      </c>
    </row>
    <row r="4723" spans="1:7" ht="12.75">
      <c r="A4723" s="13" t="s">
        <v>540</v>
      </c>
      <c r="B4723" s="13" t="s">
        <v>7308</v>
      </c>
      <c r="C4723" s="13" t="s">
        <v>7287</v>
      </c>
      <c r="D4723" s="14">
        <v>6</v>
      </c>
      <c r="E4723" s="15">
        <v>1.8100000000000002E-2</v>
      </c>
      <c r="F4723" s="15">
        <v>1.8100000000000002E-2</v>
      </c>
      <c r="G4723" s="16">
        <f t="shared" ref="G4723:G4738" si="251">E4723-F4723</f>
        <v>0</v>
      </c>
    </row>
    <row r="4724" spans="1:7" ht="12.75">
      <c r="A4724" s="13" t="s">
        <v>540</v>
      </c>
      <c r="B4724" s="13" t="s">
        <v>7309</v>
      </c>
      <c r="C4724" s="13" t="s">
        <v>7287</v>
      </c>
      <c r="D4724" s="14">
        <v>6</v>
      </c>
      <c r="E4724" s="15">
        <v>5.4000000000000003E-3</v>
      </c>
      <c r="F4724" s="15">
        <v>4.0549999999999996E-3</v>
      </c>
      <c r="G4724" s="16">
        <f t="shared" si="251"/>
        <v>1.3450000000000007E-3</v>
      </c>
    </row>
    <row r="4725" spans="1:7" ht="12.75">
      <c r="A4725" s="13" t="s">
        <v>100</v>
      </c>
      <c r="B4725" s="13" t="s">
        <v>7310</v>
      </c>
      <c r="C4725" s="13" t="s">
        <v>7311</v>
      </c>
      <c r="D4725" s="14">
        <v>7</v>
      </c>
      <c r="E4725" s="15">
        <v>5.0000000000000001E-4</v>
      </c>
      <c r="F4725" s="15">
        <v>4.0000000000000002E-4</v>
      </c>
      <c r="G4725" s="16">
        <f t="shared" si="251"/>
        <v>9.9999999999999991E-5</v>
      </c>
    </row>
    <row r="4726" spans="1:7" ht="12.75">
      <c r="A4726" s="13" t="s">
        <v>50</v>
      </c>
      <c r="B4726" s="13" t="s">
        <v>7312</v>
      </c>
      <c r="C4726" s="13" t="s">
        <v>7313</v>
      </c>
      <c r="D4726" s="14">
        <v>6</v>
      </c>
      <c r="E4726" s="15">
        <v>1.5E-3</v>
      </c>
      <c r="F4726" s="15">
        <v>1.4989999999999999E-3</v>
      </c>
      <c r="G4726" s="16">
        <f t="shared" si="251"/>
        <v>1.0000000000001327E-6</v>
      </c>
    </row>
    <row r="4727" spans="1:7" ht="12.75">
      <c r="A4727" s="13" t="s">
        <v>50</v>
      </c>
      <c r="B4727" s="13" t="s">
        <v>7314</v>
      </c>
      <c r="C4727" s="13" t="s">
        <v>7313</v>
      </c>
      <c r="D4727" s="14">
        <v>7</v>
      </c>
      <c r="E4727" s="15">
        <v>2.0000000000000001E-4</v>
      </c>
      <c r="F4727" s="15">
        <v>1.9900000000000001E-4</v>
      </c>
      <c r="G4727" s="16">
        <f t="shared" si="251"/>
        <v>9.999999999999972E-7</v>
      </c>
    </row>
    <row r="4728" spans="1:7" ht="12.75">
      <c r="A4728" s="13" t="s">
        <v>50</v>
      </c>
      <c r="B4728" s="13" t="s">
        <v>7315</v>
      </c>
      <c r="C4728" s="13" t="s">
        <v>7313</v>
      </c>
      <c r="D4728" s="14">
        <v>7</v>
      </c>
      <c r="E4728" s="15">
        <v>2.0000000000000001E-4</v>
      </c>
      <c r="F4728" s="15">
        <v>1.9900000000000001E-4</v>
      </c>
      <c r="G4728" s="16">
        <f t="shared" si="251"/>
        <v>9.999999999999972E-7</v>
      </c>
    </row>
    <row r="4729" spans="1:7" ht="12.75">
      <c r="A4729" s="13" t="s">
        <v>50</v>
      </c>
      <c r="B4729" s="13" t="s">
        <v>7316</v>
      </c>
      <c r="C4729" s="13" t="s">
        <v>7313</v>
      </c>
      <c r="D4729" s="14">
        <v>7</v>
      </c>
      <c r="E4729" s="15">
        <v>2.0000000000000001E-4</v>
      </c>
      <c r="F4729" s="15">
        <v>1.9900000000000001E-4</v>
      </c>
      <c r="G4729" s="16">
        <f t="shared" si="251"/>
        <v>9.999999999999972E-7</v>
      </c>
    </row>
    <row r="4730" spans="1:7" ht="12.75">
      <c r="A4730" s="13" t="s">
        <v>50</v>
      </c>
      <c r="B4730" s="13" t="s">
        <v>7317</v>
      </c>
      <c r="C4730" s="13" t="s">
        <v>7313</v>
      </c>
      <c r="D4730" s="14">
        <v>6</v>
      </c>
      <c r="E4730" s="15">
        <v>2E-3</v>
      </c>
      <c r="F4730" s="15">
        <v>2E-3</v>
      </c>
      <c r="G4730" s="16">
        <f t="shared" si="251"/>
        <v>0</v>
      </c>
    </row>
    <row r="4731" spans="1:7" ht="12.75">
      <c r="A4731" s="13" t="s">
        <v>47</v>
      </c>
      <c r="B4731" s="13" t="s">
        <v>7318</v>
      </c>
      <c r="C4731" s="13" t="s">
        <v>7313</v>
      </c>
      <c r="D4731" s="14">
        <v>6</v>
      </c>
      <c r="E4731" s="15">
        <v>1.5E-3</v>
      </c>
      <c r="F4731" s="15">
        <v>1.4989999999999999E-3</v>
      </c>
      <c r="G4731" s="16">
        <f t="shared" si="251"/>
        <v>1.0000000000001327E-6</v>
      </c>
    </row>
    <row r="4732" spans="1:7" ht="12.75">
      <c r="A4732" s="13" t="s">
        <v>47</v>
      </c>
      <c r="B4732" s="13" t="s">
        <v>7319</v>
      </c>
      <c r="C4732" s="13" t="s">
        <v>7313</v>
      </c>
      <c r="D4732" s="14">
        <v>6</v>
      </c>
      <c r="E4732" s="15">
        <v>3.0000000000000001E-3</v>
      </c>
      <c r="F4732" s="15">
        <v>3.0000000000000001E-3</v>
      </c>
      <c r="G4732" s="16">
        <f t="shared" si="251"/>
        <v>0</v>
      </c>
    </row>
    <row r="4733" spans="1:7" ht="12.75">
      <c r="A4733" s="13" t="s">
        <v>50</v>
      </c>
      <c r="B4733" s="13" t="s">
        <v>7320</v>
      </c>
      <c r="C4733" s="13" t="s">
        <v>7313</v>
      </c>
      <c r="D4733" s="14">
        <v>6</v>
      </c>
      <c r="E4733" s="15">
        <v>3.0000000000000001E-3</v>
      </c>
      <c r="F4733" s="15">
        <v>2.9989999999999999E-3</v>
      </c>
      <c r="G4733" s="16">
        <f t="shared" si="251"/>
        <v>1.0000000000001327E-6</v>
      </c>
    </row>
    <row r="4734" spans="1:7" ht="12.75">
      <c r="A4734" s="13" t="s">
        <v>50</v>
      </c>
      <c r="B4734" s="13" t="s">
        <v>7321</v>
      </c>
      <c r="C4734" s="13" t="s">
        <v>7313</v>
      </c>
      <c r="D4734" s="14">
        <v>7</v>
      </c>
      <c r="E4734" s="15">
        <v>5.0000000000000001E-4</v>
      </c>
      <c r="F4734" s="15">
        <v>4.9899999999999999E-4</v>
      </c>
      <c r="G4734" s="16">
        <f t="shared" si="251"/>
        <v>1.0000000000000243E-6</v>
      </c>
    </row>
    <row r="4735" spans="1:7" ht="12.75">
      <c r="A4735" s="13" t="s">
        <v>50</v>
      </c>
      <c r="B4735" s="13" t="s">
        <v>7322</v>
      </c>
      <c r="C4735" s="13" t="s">
        <v>7313</v>
      </c>
      <c r="D4735" s="14">
        <v>7</v>
      </c>
      <c r="E4735" s="15">
        <v>5.0000000000000001E-4</v>
      </c>
      <c r="F4735" s="15">
        <v>4.3300000000000001E-4</v>
      </c>
      <c r="G4735" s="16">
        <f t="shared" si="251"/>
        <v>6.7000000000000002E-5</v>
      </c>
    </row>
    <row r="4736" spans="1:7" ht="12.75">
      <c r="A4736" s="13" t="s">
        <v>100</v>
      </c>
      <c r="B4736" s="13" t="s">
        <v>7323</v>
      </c>
      <c r="C4736" s="13" t="s">
        <v>7324</v>
      </c>
      <c r="D4736" s="14">
        <v>7</v>
      </c>
      <c r="E4736" s="15">
        <v>2E-3</v>
      </c>
      <c r="F4736" s="15">
        <v>4.8099999999999998E-4</v>
      </c>
      <c r="G4736" s="16">
        <f t="shared" si="251"/>
        <v>1.519E-3</v>
      </c>
    </row>
    <row r="4737" spans="1:7" ht="12.75">
      <c r="A4737" s="13" t="s">
        <v>29</v>
      </c>
      <c r="B4737" s="13" t="s">
        <v>7325</v>
      </c>
      <c r="C4737" s="13" t="s">
        <v>7326</v>
      </c>
      <c r="D4737" s="14">
        <v>6</v>
      </c>
      <c r="E4737" s="15">
        <v>4.2900000000000004E-3</v>
      </c>
      <c r="F4737" s="15">
        <v>2.4060000000000002E-3</v>
      </c>
      <c r="G4737" s="16">
        <f t="shared" si="251"/>
        <v>1.8840000000000003E-3</v>
      </c>
    </row>
    <row r="4738" spans="1:7" ht="12.75">
      <c r="A4738" s="13" t="s">
        <v>29</v>
      </c>
      <c r="B4738" s="13" t="s">
        <v>7327</v>
      </c>
      <c r="C4738" s="13" t="s">
        <v>7328</v>
      </c>
      <c r="D4738" s="14">
        <v>7</v>
      </c>
      <c r="E4738" s="15">
        <v>5.0000000000000001E-4</v>
      </c>
      <c r="F4738" s="15">
        <v>9.7999999999999997E-5</v>
      </c>
      <c r="G4738" s="16">
        <f t="shared" si="251"/>
        <v>4.0200000000000001E-4</v>
      </c>
    </row>
    <row r="4739" spans="1:7" ht="12.75">
      <c r="A4739" s="13" t="s">
        <v>73</v>
      </c>
      <c r="B4739" s="13" t="s">
        <v>7329</v>
      </c>
      <c r="C4739" s="13" t="s">
        <v>7330</v>
      </c>
      <c r="D4739" s="14">
        <v>7</v>
      </c>
      <c r="E4739" s="15">
        <v>8.0000000000000007E-5</v>
      </c>
      <c r="F4739" s="15">
        <v>1.34E-4</v>
      </c>
      <c r="G4739" s="16">
        <v>0</v>
      </c>
    </row>
    <row r="4740" spans="1:7" ht="12.75">
      <c r="A4740" s="13" t="s">
        <v>158</v>
      </c>
      <c r="B4740" s="13" t="s">
        <v>7331</v>
      </c>
      <c r="C4740" s="13" t="s">
        <v>7332</v>
      </c>
      <c r="D4740" s="14">
        <v>6</v>
      </c>
      <c r="E4740" s="15">
        <v>1.5E-3</v>
      </c>
      <c r="F4740" s="15">
        <v>9.1500000000000001E-4</v>
      </c>
      <c r="G4740" s="16">
        <f>E4740-F4740</f>
        <v>5.8500000000000002E-4</v>
      </c>
    </row>
    <row r="4741" spans="1:7" ht="12.75">
      <c r="A4741" s="13" t="s">
        <v>100</v>
      </c>
      <c r="B4741" s="13" t="s">
        <v>7333</v>
      </c>
      <c r="C4741" s="13" t="s">
        <v>7334</v>
      </c>
      <c r="D4741" s="14">
        <v>6</v>
      </c>
      <c r="E4741" s="15">
        <v>5.0000000000000001E-4</v>
      </c>
      <c r="F4741" s="15">
        <v>1.0009999999999999E-3</v>
      </c>
      <c r="G4741" s="16">
        <v>0</v>
      </c>
    </row>
    <row r="4742" spans="1:7" ht="12.75">
      <c r="A4742" s="13" t="s">
        <v>167</v>
      </c>
      <c r="B4742" s="13" t="s">
        <v>7335</v>
      </c>
      <c r="C4742" s="13" t="s">
        <v>7336</v>
      </c>
      <c r="D4742" s="14">
        <v>6</v>
      </c>
      <c r="E4742" s="15">
        <v>4.0000000000000001E-3</v>
      </c>
      <c r="F4742" s="15">
        <v>1.4519999999999999E-3</v>
      </c>
      <c r="G4742" s="16">
        <f>E4742-F4742</f>
        <v>2.5479999999999999E-3</v>
      </c>
    </row>
    <row r="4743" spans="1:7" ht="12.75">
      <c r="A4743" s="13" t="s">
        <v>37</v>
      </c>
      <c r="B4743" s="13" t="s">
        <v>7337</v>
      </c>
      <c r="C4743" s="13" t="s">
        <v>7338</v>
      </c>
      <c r="D4743" s="14">
        <v>7</v>
      </c>
      <c r="E4743" s="15">
        <v>8.0000000000000004E-4</v>
      </c>
      <c r="F4743" s="15">
        <v>4.9899999999999999E-4</v>
      </c>
      <c r="G4743" s="16">
        <f>E4743-F4743</f>
        <v>3.0100000000000005E-4</v>
      </c>
    </row>
    <row r="4744" spans="1:7" ht="12.75">
      <c r="A4744" s="13" t="s">
        <v>47</v>
      </c>
      <c r="B4744" s="13" t="s">
        <v>7339</v>
      </c>
      <c r="C4744" s="13" t="s">
        <v>7340</v>
      </c>
      <c r="D4744" s="14">
        <v>7</v>
      </c>
      <c r="E4744" s="15">
        <v>2.9999999999999997E-4</v>
      </c>
      <c r="F4744" s="15">
        <v>3.1500000000000001E-4</v>
      </c>
      <c r="G4744" s="16">
        <v>0</v>
      </c>
    </row>
    <row r="4745" spans="1:7" ht="12.75">
      <c r="A4745" s="13" t="s">
        <v>103</v>
      </c>
      <c r="B4745" s="13" t="s">
        <v>7341</v>
      </c>
      <c r="C4745" s="13" t="s">
        <v>7342</v>
      </c>
      <c r="D4745" s="14">
        <v>7</v>
      </c>
      <c r="E4745" s="15">
        <v>1E-3</v>
      </c>
      <c r="F4745" s="15">
        <v>4.2999999999999999E-4</v>
      </c>
      <c r="G4745" s="16">
        <f>E4745-F4745</f>
        <v>5.6999999999999998E-4</v>
      </c>
    </row>
    <row r="4746" spans="1:7" ht="12.75">
      <c r="A4746" s="13" t="s">
        <v>37</v>
      </c>
      <c r="B4746" s="13" t="s">
        <v>7343</v>
      </c>
      <c r="C4746" s="13" t="s">
        <v>7342</v>
      </c>
      <c r="D4746" s="14">
        <v>7</v>
      </c>
      <c r="E4746" s="15">
        <v>2.0999999999999999E-3</v>
      </c>
      <c r="F4746" s="15">
        <v>6.4999999999999997E-4</v>
      </c>
      <c r="G4746" s="16">
        <f>E4746-F4746</f>
        <v>1.4499999999999999E-3</v>
      </c>
    </row>
    <row r="4747" spans="1:7" ht="12.75">
      <c r="A4747" s="13" t="s">
        <v>86</v>
      </c>
      <c r="B4747" s="13" t="s">
        <v>7344</v>
      </c>
      <c r="C4747" s="13" t="s">
        <v>7345</v>
      </c>
      <c r="D4747" s="14">
        <v>6</v>
      </c>
      <c r="E4747" s="15">
        <v>1E-3</v>
      </c>
      <c r="F4747" s="15">
        <v>1.4090000000000001E-3</v>
      </c>
      <c r="G4747" s="16">
        <v>0</v>
      </c>
    </row>
    <row r="4748" spans="1:7" ht="12.75">
      <c r="A4748" s="13" t="s">
        <v>29</v>
      </c>
      <c r="B4748" s="13" t="s">
        <v>7346</v>
      </c>
      <c r="C4748" s="13" t="s">
        <v>7347</v>
      </c>
      <c r="D4748" s="14">
        <v>6</v>
      </c>
      <c r="E4748" s="15">
        <v>1E-3</v>
      </c>
      <c r="F4748" s="15">
        <v>1E-3</v>
      </c>
      <c r="G4748" s="16">
        <f t="shared" ref="G4748:G4764" si="252">E4748-F4748</f>
        <v>0</v>
      </c>
    </row>
    <row r="4749" spans="1:7" ht="12.75">
      <c r="A4749" s="13" t="s">
        <v>86</v>
      </c>
      <c r="B4749" s="13" t="s">
        <v>7348</v>
      </c>
      <c r="C4749" s="13" t="s">
        <v>7349</v>
      </c>
      <c r="D4749" s="14">
        <v>7</v>
      </c>
      <c r="E4749" s="15">
        <v>5.0000000000000001E-4</v>
      </c>
      <c r="F4749" s="15">
        <v>2.34E-4</v>
      </c>
      <c r="G4749" s="16">
        <f t="shared" si="252"/>
        <v>2.6600000000000001E-4</v>
      </c>
    </row>
    <row r="4750" spans="1:7" ht="12.75">
      <c r="A4750" s="13" t="s">
        <v>56</v>
      </c>
      <c r="B4750" s="13" t="s">
        <v>7350</v>
      </c>
      <c r="C4750" s="13" t="s">
        <v>7351</v>
      </c>
      <c r="D4750" s="14">
        <v>7</v>
      </c>
      <c r="E4750" s="15">
        <v>4.4999999999999999E-4</v>
      </c>
      <c r="F4750" s="15">
        <v>3.4499999999999998E-4</v>
      </c>
      <c r="G4750" s="16">
        <f t="shared" si="252"/>
        <v>1.05E-4</v>
      </c>
    </row>
    <row r="4751" spans="1:7" ht="12.75">
      <c r="A4751" s="13" t="s">
        <v>129</v>
      </c>
      <c r="B4751" s="13" t="s">
        <v>7352</v>
      </c>
      <c r="C4751" s="13" t="s">
        <v>7353</v>
      </c>
      <c r="D4751" s="14">
        <v>6</v>
      </c>
      <c r="E4751" s="15">
        <v>1.08E-3</v>
      </c>
      <c r="F4751" s="15">
        <v>1.08E-3</v>
      </c>
      <c r="G4751" s="16">
        <f t="shared" si="252"/>
        <v>0</v>
      </c>
    </row>
    <row r="4752" spans="1:7" ht="12.75">
      <c r="A4752" s="13" t="s">
        <v>158</v>
      </c>
      <c r="B4752" s="13" t="s">
        <v>7354</v>
      </c>
      <c r="C4752" s="13" t="s">
        <v>7355</v>
      </c>
      <c r="D4752" s="14">
        <v>6</v>
      </c>
      <c r="E4752" s="15">
        <v>1E-3</v>
      </c>
      <c r="F4752" s="15">
        <v>1E-3</v>
      </c>
      <c r="G4752" s="16">
        <f t="shared" si="252"/>
        <v>0</v>
      </c>
    </row>
    <row r="4753" spans="1:7" ht="12.75">
      <c r="A4753" s="13" t="s">
        <v>158</v>
      </c>
      <c r="B4753" s="13" t="s">
        <v>7356</v>
      </c>
      <c r="C4753" s="13" t="s">
        <v>7357</v>
      </c>
      <c r="D4753" s="14">
        <v>6</v>
      </c>
      <c r="E4753" s="15">
        <v>2.3E-3</v>
      </c>
      <c r="F4753" s="15">
        <v>1.1620000000000001E-3</v>
      </c>
      <c r="G4753" s="16">
        <f t="shared" si="252"/>
        <v>1.1379999999999999E-3</v>
      </c>
    </row>
    <row r="4754" spans="1:7" ht="12.75">
      <c r="A4754" s="13" t="s">
        <v>29</v>
      </c>
      <c r="B4754" s="13" t="s">
        <v>7358</v>
      </c>
      <c r="C4754" s="13" t="s">
        <v>7357</v>
      </c>
      <c r="D4754" s="14">
        <v>6</v>
      </c>
      <c r="E4754" s="15">
        <v>3.5999999999999999E-3</v>
      </c>
      <c r="F4754" s="15">
        <v>4.0900000000000002E-4</v>
      </c>
      <c r="G4754" s="16">
        <f t="shared" si="252"/>
        <v>3.1909999999999998E-3</v>
      </c>
    </row>
    <row r="4755" spans="1:7" ht="12.75">
      <c r="A4755" s="13" t="s">
        <v>94</v>
      </c>
      <c r="B4755" s="13" t="s">
        <v>7359</v>
      </c>
      <c r="C4755" s="13" t="s">
        <v>7360</v>
      </c>
      <c r="D4755" s="14">
        <v>5</v>
      </c>
      <c r="E4755" s="15">
        <v>4.2999999999999997E-2</v>
      </c>
      <c r="F4755" s="15">
        <v>6.9560000000000004E-3</v>
      </c>
      <c r="G4755" s="16">
        <f t="shared" si="252"/>
        <v>3.6043999999999993E-2</v>
      </c>
    </row>
    <row r="4756" spans="1:7" ht="12.75">
      <c r="A4756" s="13" t="s">
        <v>82</v>
      </c>
      <c r="B4756" s="13" t="s">
        <v>7361</v>
      </c>
      <c r="C4756" s="13" t="s">
        <v>7362</v>
      </c>
      <c r="D4756" s="14">
        <v>6</v>
      </c>
      <c r="E4756" s="15">
        <v>2E-3</v>
      </c>
      <c r="F4756" s="15">
        <v>9.0399999999999996E-4</v>
      </c>
      <c r="G4756" s="16">
        <f t="shared" si="252"/>
        <v>1.0960000000000002E-3</v>
      </c>
    </row>
    <row r="4757" spans="1:7" ht="12.75">
      <c r="A4757" s="13" t="s">
        <v>158</v>
      </c>
      <c r="B4757" s="13" t="s">
        <v>7363</v>
      </c>
      <c r="C4757" s="13" t="s">
        <v>7364</v>
      </c>
      <c r="D4757" s="14">
        <v>5</v>
      </c>
      <c r="E4757" s="15">
        <v>1.4E-2</v>
      </c>
      <c r="F4757" s="15">
        <v>1.1328E-2</v>
      </c>
      <c r="G4757" s="16">
        <f t="shared" si="252"/>
        <v>2.6720000000000008E-3</v>
      </c>
    </row>
    <row r="4758" spans="1:7" ht="12.75">
      <c r="A4758" s="13" t="s">
        <v>29</v>
      </c>
      <c r="B4758" s="13" t="s">
        <v>7365</v>
      </c>
      <c r="C4758" s="13" t="s">
        <v>7366</v>
      </c>
      <c r="D4758" s="14">
        <v>6</v>
      </c>
      <c r="E4758" s="15">
        <v>1.5E-3</v>
      </c>
      <c r="F4758" s="15">
        <v>1.9000000000000001E-5</v>
      </c>
      <c r="G4758" s="16">
        <f t="shared" si="252"/>
        <v>1.4810000000000001E-3</v>
      </c>
    </row>
    <row r="4759" spans="1:7" ht="12.75">
      <c r="A4759" s="13" t="s">
        <v>29</v>
      </c>
      <c r="B4759" s="13" t="s">
        <v>7367</v>
      </c>
      <c r="C4759" s="13" t="s">
        <v>7368</v>
      </c>
      <c r="D4759" s="14">
        <v>7</v>
      </c>
      <c r="E4759" s="15">
        <v>1E-3</v>
      </c>
      <c r="F4759" s="15">
        <v>6.2100000000000002E-4</v>
      </c>
      <c r="G4759" s="16">
        <f t="shared" si="252"/>
        <v>3.79E-4</v>
      </c>
    </row>
    <row r="4760" spans="1:7" ht="12.75">
      <c r="A4760" s="13" t="s">
        <v>94</v>
      </c>
      <c r="B4760" s="13" t="s">
        <v>7369</v>
      </c>
      <c r="C4760" s="13" t="s">
        <v>7370</v>
      </c>
      <c r="D4760" s="14">
        <v>6</v>
      </c>
      <c r="E4760" s="15">
        <v>4.4999999999999997E-3</v>
      </c>
      <c r="F4760" s="15">
        <v>3.5509999999999999E-3</v>
      </c>
      <c r="G4760" s="16">
        <f t="shared" si="252"/>
        <v>9.4899999999999976E-4</v>
      </c>
    </row>
    <row r="4761" spans="1:7" ht="12.75">
      <c r="A4761" s="13" t="s">
        <v>21</v>
      </c>
      <c r="B4761" s="13" t="s">
        <v>7371</v>
      </c>
      <c r="C4761" s="13" t="s">
        <v>7372</v>
      </c>
      <c r="D4761" s="14">
        <v>6</v>
      </c>
      <c r="E4761" s="15">
        <v>2.8740000000000002E-2</v>
      </c>
      <c r="F4761" s="15">
        <v>5.3489999999999996E-3</v>
      </c>
      <c r="G4761" s="16">
        <f t="shared" si="252"/>
        <v>2.3391000000000002E-2</v>
      </c>
    </row>
    <row r="4762" spans="1:7" ht="12.75">
      <c r="A4762" s="13" t="s">
        <v>323</v>
      </c>
      <c r="B4762" s="13" t="s">
        <v>7373</v>
      </c>
      <c r="C4762" s="13" t="s">
        <v>7374</v>
      </c>
      <c r="D4762" s="14">
        <v>7</v>
      </c>
      <c r="E4762" s="15">
        <v>5.0000000000000001E-3</v>
      </c>
      <c r="F4762" s="15">
        <v>1.1000000000000001E-3</v>
      </c>
      <c r="G4762" s="16">
        <f t="shared" si="252"/>
        <v>3.8999999999999998E-3</v>
      </c>
    </row>
    <row r="4763" spans="1:7" ht="12.75">
      <c r="A4763" s="13" t="s">
        <v>540</v>
      </c>
      <c r="B4763" s="13" t="s">
        <v>7375</v>
      </c>
      <c r="C4763" s="13" t="s">
        <v>7374</v>
      </c>
      <c r="D4763" s="14">
        <v>7</v>
      </c>
      <c r="E4763" s="15">
        <v>1.4E-3</v>
      </c>
      <c r="F4763" s="15">
        <v>6.5200000000000002E-4</v>
      </c>
      <c r="G4763" s="16">
        <f t="shared" si="252"/>
        <v>7.4799999999999997E-4</v>
      </c>
    </row>
    <row r="4764" spans="1:7" ht="12.75">
      <c r="A4764" s="13" t="s">
        <v>29</v>
      </c>
      <c r="B4764" s="13" t="s">
        <v>7376</v>
      </c>
      <c r="C4764" s="13" t="s">
        <v>7374</v>
      </c>
      <c r="D4764" s="14">
        <v>5</v>
      </c>
      <c r="E4764" s="15">
        <v>6.0000000000000001E-3</v>
      </c>
      <c r="F4764" s="15">
        <v>5.372E-3</v>
      </c>
      <c r="G4764" s="16">
        <f t="shared" si="252"/>
        <v>6.2800000000000009E-4</v>
      </c>
    </row>
    <row r="4765" spans="1:7" ht="12.75">
      <c r="A4765" s="13" t="s">
        <v>323</v>
      </c>
      <c r="B4765" s="13" t="s">
        <v>7377</v>
      </c>
      <c r="C4765" s="13" t="s">
        <v>7374</v>
      </c>
      <c r="D4765" s="14">
        <v>6</v>
      </c>
      <c r="E4765" s="15">
        <v>6.9999999999999999E-4</v>
      </c>
      <c r="F4765" s="15">
        <v>1.0629999999999999E-3</v>
      </c>
      <c r="G4765" s="16">
        <v>0</v>
      </c>
    </row>
    <row r="4766" spans="1:7" ht="12.75">
      <c r="A4766" s="13" t="s">
        <v>323</v>
      </c>
      <c r="B4766" s="13" t="s">
        <v>7378</v>
      </c>
      <c r="C4766" s="13" t="s">
        <v>7374</v>
      </c>
      <c r="D4766" s="14">
        <v>7</v>
      </c>
      <c r="E4766" s="15">
        <v>4.2999999999999999E-4</v>
      </c>
      <c r="F4766" s="15">
        <v>2.9999999999999997E-4</v>
      </c>
      <c r="G4766" s="16">
        <f>E4766-F4766</f>
        <v>1.3000000000000002E-4</v>
      </c>
    </row>
    <row r="4767" spans="1:7" ht="12.75">
      <c r="A4767" s="13" t="s">
        <v>323</v>
      </c>
      <c r="B4767" s="13" t="s">
        <v>7379</v>
      </c>
      <c r="C4767" s="13" t="s">
        <v>7374</v>
      </c>
      <c r="D4767" s="14">
        <v>7</v>
      </c>
      <c r="E4767" s="15">
        <v>2.9999999999999997E-4</v>
      </c>
      <c r="F4767" s="15">
        <v>4.17E-4</v>
      </c>
      <c r="G4767" s="16">
        <v>0</v>
      </c>
    </row>
    <row r="4768" spans="1:7" ht="12.75">
      <c r="A4768" s="13" t="s">
        <v>37</v>
      </c>
      <c r="B4768" s="13" t="s">
        <v>7380</v>
      </c>
      <c r="C4768" s="13" t="s">
        <v>7374</v>
      </c>
      <c r="D4768" s="14">
        <v>7</v>
      </c>
      <c r="E4768" s="15">
        <v>1.1999999999999999E-3</v>
      </c>
      <c r="F4768" s="15">
        <v>5.9500000000000004E-4</v>
      </c>
      <c r="G4768" s="16">
        <f t="shared" ref="G4768:G4773" si="253">E4768-F4768</f>
        <v>6.0499999999999985E-4</v>
      </c>
    </row>
    <row r="4769" spans="1:7" ht="12.75">
      <c r="A4769" s="13" t="s">
        <v>37</v>
      </c>
      <c r="B4769" s="13" t="s">
        <v>7381</v>
      </c>
      <c r="C4769" s="13" t="s">
        <v>7374</v>
      </c>
      <c r="D4769" s="14">
        <v>7</v>
      </c>
      <c r="E4769" s="15">
        <v>6.9999999999999999E-4</v>
      </c>
      <c r="F4769" s="15">
        <v>2.61E-4</v>
      </c>
      <c r="G4769" s="16">
        <f t="shared" si="253"/>
        <v>4.3899999999999999E-4</v>
      </c>
    </row>
    <row r="4770" spans="1:7" ht="12.75">
      <c r="A4770" s="13" t="s">
        <v>407</v>
      </c>
      <c r="B4770" s="13" t="s">
        <v>7382</v>
      </c>
      <c r="C4770" s="13" t="s">
        <v>7374</v>
      </c>
      <c r="D4770" s="14">
        <v>7</v>
      </c>
      <c r="E4770" s="15">
        <v>1.5E-3</v>
      </c>
      <c r="F4770" s="15">
        <v>2.9399999999999999E-4</v>
      </c>
      <c r="G4770" s="16">
        <f t="shared" si="253"/>
        <v>1.206E-3</v>
      </c>
    </row>
    <row r="4771" spans="1:7" ht="12.75">
      <c r="A4771" s="13" t="s">
        <v>56</v>
      </c>
      <c r="B4771" s="13" t="s">
        <v>7383</v>
      </c>
      <c r="C4771" s="13" t="s">
        <v>7384</v>
      </c>
      <c r="D4771" s="14">
        <v>6</v>
      </c>
      <c r="E4771" s="15">
        <v>3.5999999999999999E-3</v>
      </c>
      <c r="F4771" s="15">
        <v>2.101E-3</v>
      </c>
      <c r="G4771" s="16">
        <f t="shared" si="253"/>
        <v>1.4989999999999999E-3</v>
      </c>
    </row>
    <row r="4772" spans="1:7" ht="12.75">
      <c r="A4772" s="13" t="s">
        <v>146</v>
      </c>
      <c r="B4772" s="13" t="s">
        <v>7385</v>
      </c>
      <c r="C4772" s="13" t="s">
        <v>7386</v>
      </c>
      <c r="D4772" s="14">
        <v>5</v>
      </c>
      <c r="E4772" s="15">
        <v>1.4999999999999999E-2</v>
      </c>
      <c r="F4772" s="15">
        <v>7.1409999999999998E-3</v>
      </c>
      <c r="G4772" s="16">
        <f t="shared" si="253"/>
        <v>7.8589999999999997E-3</v>
      </c>
    </row>
    <row r="4773" spans="1:7" ht="12.75">
      <c r="A4773" s="13" t="s">
        <v>146</v>
      </c>
      <c r="B4773" s="13" t="s">
        <v>7387</v>
      </c>
      <c r="C4773" s="13" t="s">
        <v>7388</v>
      </c>
      <c r="D4773" s="14">
        <v>6</v>
      </c>
      <c r="E4773" s="15">
        <v>5.4000000000000003E-3</v>
      </c>
      <c r="F4773" s="15">
        <v>3.5119999999999999E-3</v>
      </c>
      <c r="G4773" s="16">
        <f t="shared" si="253"/>
        <v>1.8880000000000004E-3</v>
      </c>
    </row>
    <row r="4774" spans="1:7" ht="12.75">
      <c r="A4774" s="13" t="s">
        <v>146</v>
      </c>
      <c r="B4774" s="13" t="s">
        <v>7389</v>
      </c>
      <c r="C4774" s="13" t="s">
        <v>7388</v>
      </c>
      <c r="D4774" s="14">
        <v>7</v>
      </c>
      <c r="E4774" s="15">
        <v>2.9999999999999997E-4</v>
      </c>
      <c r="F4774" s="15">
        <v>5.3300000000000005E-4</v>
      </c>
      <c r="G4774" s="16">
        <v>0</v>
      </c>
    </row>
    <row r="4775" spans="1:7" ht="12.75">
      <c r="A4775" s="13" t="s">
        <v>24</v>
      </c>
      <c r="B4775" s="13" t="s">
        <v>7390</v>
      </c>
      <c r="C4775" s="13" t="s">
        <v>7391</v>
      </c>
      <c r="D4775" s="14">
        <v>6</v>
      </c>
      <c r="E4775" s="15">
        <v>1.2E-2</v>
      </c>
      <c r="F4775" s="15">
        <v>4.0369999999999998E-3</v>
      </c>
      <c r="G4775" s="16">
        <f t="shared" ref="G4775:G4782" si="254">E4775-F4775</f>
        <v>7.9630000000000013E-3</v>
      </c>
    </row>
    <row r="4776" spans="1:7" ht="12.75">
      <c r="A4776" s="13" t="s">
        <v>94</v>
      </c>
      <c r="B4776" s="13" t="s">
        <v>1749</v>
      </c>
      <c r="C4776" s="13" t="s">
        <v>7392</v>
      </c>
      <c r="D4776" s="14">
        <v>7</v>
      </c>
      <c r="E4776" s="15">
        <v>1.5E-3</v>
      </c>
      <c r="F4776" s="15">
        <v>3.3000000000000003E-5</v>
      </c>
      <c r="G4776" s="16">
        <f t="shared" si="254"/>
        <v>1.467E-3</v>
      </c>
    </row>
    <row r="4777" spans="1:7" ht="12.75">
      <c r="A4777" s="13" t="s">
        <v>158</v>
      </c>
      <c r="B4777" s="13" t="s">
        <v>7393</v>
      </c>
      <c r="C4777" s="13" t="s">
        <v>7394</v>
      </c>
      <c r="D4777" s="14">
        <v>6</v>
      </c>
      <c r="E4777" s="15">
        <v>6.0000000000000001E-3</v>
      </c>
      <c r="F4777" s="15">
        <v>2.862E-3</v>
      </c>
      <c r="G4777" s="16">
        <f t="shared" si="254"/>
        <v>3.1380000000000002E-3</v>
      </c>
    </row>
    <row r="4778" spans="1:7" ht="12.75">
      <c r="A4778" s="13" t="s">
        <v>158</v>
      </c>
      <c r="B4778" s="13" t="s">
        <v>7395</v>
      </c>
      <c r="C4778" s="13" t="s">
        <v>7394</v>
      </c>
      <c r="D4778" s="14">
        <v>7</v>
      </c>
      <c r="E4778" s="15">
        <v>5.1599999999999997E-3</v>
      </c>
      <c r="F4778" s="15">
        <v>6.3699999999999998E-4</v>
      </c>
      <c r="G4778" s="16">
        <f t="shared" si="254"/>
        <v>4.5229999999999992E-3</v>
      </c>
    </row>
    <row r="4779" spans="1:7" ht="12.75">
      <c r="A4779" s="13" t="s">
        <v>259</v>
      </c>
      <c r="B4779" s="13" t="s">
        <v>7396</v>
      </c>
      <c r="C4779" s="13" t="s">
        <v>7397</v>
      </c>
      <c r="D4779" s="14">
        <v>7</v>
      </c>
      <c r="E4779" s="15">
        <v>1E-3</v>
      </c>
      <c r="F4779" s="15">
        <v>1.65E-4</v>
      </c>
      <c r="G4779" s="16">
        <f t="shared" si="254"/>
        <v>8.3500000000000002E-4</v>
      </c>
    </row>
    <row r="4780" spans="1:7" ht="12.75">
      <c r="A4780" s="13" t="s">
        <v>29</v>
      </c>
      <c r="B4780" s="13" t="s">
        <v>7398</v>
      </c>
      <c r="C4780" s="13" t="s">
        <v>7399</v>
      </c>
      <c r="D4780" s="14">
        <v>7</v>
      </c>
      <c r="E4780" s="15">
        <v>1E-4</v>
      </c>
      <c r="F4780" s="15">
        <v>1E-4</v>
      </c>
      <c r="G4780" s="16">
        <f t="shared" si="254"/>
        <v>0</v>
      </c>
    </row>
    <row r="4781" spans="1:7" ht="12.75">
      <c r="A4781" s="13" t="s">
        <v>29</v>
      </c>
      <c r="B4781" s="13" t="s">
        <v>7400</v>
      </c>
      <c r="C4781" s="13" t="s">
        <v>7401</v>
      </c>
      <c r="D4781" s="14">
        <v>6</v>
      </c>
      <c r="E4781" s="15">
        <v>2E-3</v>
      </c>
      <c r="F4781" s="15">
        <v>1.2340000000000001E-3</v>
      </c>
      <c r="G4781" s="16">
        <f t="shared" si="254"/>
        <v>7.6599999999999997E-4</v>
      </c>
    </row>
    <row r="4782" spans="1:7" ht="12.75">
      <c r="A4782" s="13" t="s">
        <v>94</v>
      </c>
      <c r="B4782" s="13" t="s">
        <v>7402</v>
      </c>
      <c r="C4782" s="13" t="s">
        <v>7403</v>
      </c>
      <c r="D4782" s="14">
        <v>7</v>
      </c>
      <c r="E4782" s="15">
        <v>8.0000000000000004E-4</v>
      </c>
      <c r="F4782" s="15">
        <v>6.0099999999999997E-4</v>
      </c>
      <c r="G4782" s="16">
        <f t="shared" si="254"/>
        <v>1.9900000000000007E-4</v>
      </c>
    </row>
    <row r="4783" spans="1:7" ht="12.75">
      <c r="A4783" s="13" t="s">
        <v>86</v>
      </c>
      <c r="B4783" s="13" t="s">
        <v>7404</v>
      </c>
      <c r="C4783" s="13" t="s">
        <v>7405</v>
      </c>
      <c r="D4783" s="14">
        <v>6</v>
      </c>
      <c r="E4783" s="15">
        <v>5.9999999999999995E-4</v>
      </c>
      <c r="F4783" s="15">
        <v>8.1599999999999999E-4</v>
      </c>
      <c r="G4783" s="16">
        <v>0</v>
      </c>
    </row>
    <row r="4784" spans="1:7" ht="12.75">
      <c r="A4784" s="13" t="s">
        <v>29</v>
      </c>
      <c r="B4784" s="13" t="s">
        <v>7406</v>
      </c>
      <c r="C4784" s="13" t="s">
        <v>7407</v>
      </c>
      <c r="D4784" s="14">
        <v>6</v>
      </c>
      <c r="E4784" s="15">
        <v>4.4000000000000003E-3</v>
      </c>
      <c r="F4784" s="15">
        <v>1.627E-3</v>
      </c>
      <c r="G4784" s="16">
        <f t="shared" ref="G4784:G4789" si="255">E4784-F4784</f>
        <v>2.7730000000000003E-3</v>
      </c>
    </row>
    <row r="4785" spans="1:7" ht="12.75">
      <c r="A4785" s="13" t="s">
        <v>73</v>
      </c>
      <c r="B4785" s="13" t="s">
        <v>7408</v>
      </c>
      <c r="C4785" s="13" t="s">
        <v>7409</v>
      </c>
      <c r="D4785" s="14">
        <v>6</v>
      </c>
      <c r="E4785" s="15">
        <v>1.46E-2</v>
      </c>
      <c r="F4785" s="15">
        <v>5.2139999999999999E-3</v>
      </c>
      <c r="G4785" s="16">
        <f t="shared" si="255"/>
        <v>9.3860000000000002E-3</v>
      </c>
    </row>
    <row r="4786" spans="1:7" ht="12.75">
      <c r="A4786" s="13" t="s">
        <v>29</v>
      </c>
      <c r="B4786" s="13" t="s">
        <v>7410</v>
      </c>
      <c r="C4786" s="13" t="s">
        <v>7411</v>
      </c>
      <c r="D4786" s="14">
        <v>7</v>
      </c>
      <c r="E4786" s="15">
        <v>2.8E-3</v>
      </c>
      <c r="F4786" s="15">
        <v>4.8299999999999998E-4</v>
      </c>
      <c r="G4786" s="16">
        <f t="shared" si="255"/>
        <v>2.317E-3</v>
      </c>
    </row>
    <row r="4787" spans="1:7" ht="12.75">
      <c r="A4787" s="13" t="s">
        <v>29</v>
      </c>
      <c r="B4787" s="13" t="s">
        <v>7412</v>
      </c>
      <c r="C4787" s="13" t="s">
        <v>7413</v>
      </c>
      <c r="D4787" s="14">
        <v>6</v>
      </c>
      <c r="E4787" s="15">
        <v>4.4000000000000003E-3</v>
      </c>
      <c r="F4787" s="15">
        <v>2.1930000000000001E-3</v>
      </c>
      <c r="G4787" s="16">
        <f t="shared" si="255"/>
        <v>2.2070000000000002E-3</v>
      </c>
    </row>
    <row r="4788" spans="1:7" ht="12.75">
      <c r="A4788" s="13" t="s">
        <v>323</v>
      </c>
      <c r="B4788" s="13" t="s">
        <v>7414</v>
      </c>
      <c r="C4788" s="13" t="s">
        <v>7415</v>
      </c>
      <c r="D4788" s="14">
        <v>7</v>
      </c>
      <c r="E4788" s="15">
        <v>3.5E-4</v>
      </c>
      <c r="F4788" s="15">
        <v>1.6000000000000001E-4</v>
      </c>
      <c r="G4788" s="16">
        <f t="shared" si="255"/>
        <v>1.8999999999999998E-4</v>
      </c>
    </row>
    <row r="4789" spans="1:7" ht="12.75">
      <c r="A4789" s="13" t="s">
        <v>138</v>
      </c>
      <c r="B4789" s="13" t="s">
        <v>7416</v>
      </c>
      <c r="C4789" s="13" t="s">
        <v>7417</v>
      </c>
      <c r="D4789" s="14">
        <v>6</v>
      </c>
      <c r="E4789" s="15">
        <v>1.6000000000000001E-3</v>
      </c>
      <c r="F4789" s="15">
        <v>7.85E-4</v>
      </c>
      <c r="G4789" s="16">
        <f t="shared" si="255"/>
        <v>8.1500000000000008E-4</v>
      </c>
    </row>
    <row r="4790" spans="1:7" ht="12.75">
      <c r="A4790" s="13" t="s">
        <v>100</v>
      </c>
      <c r="B4790" s="13" t="s">
        <v>7418</v>
      </c>
      <c r="C4790" s="13" t="s">
        <v>7419</v>
      </c>
      <c r="D4790" s="14">
        <v>6</v>
      </c>
      <c r="E4790" s="15">
        <v>6.9999999999999999E-4</v>
      </c>
      <c r="F4790" s="15">
        <v>1.0330000000000001E-3</v>
      </c>
      <c r="G4790" s="16">
        <v>0</v>
      </c>
    </row>
    <row r="4791" spans="1:7" ht="12.75">
      <c r="A4791" s="13" t="s">
        <v>167</v>
      </c>
      <c r="B4791" s="13" t="s">
        <v>7420</v>
      </c>
      <c r="C4791" s="13" t="s">
        <v>7421</v>
      </c>
      <c r="D4791" s="14">
        <v>7</v>
      </c>
      <c r="E4791" s="15">
        <v>2.0000000000000002E-5</v>
      </c>
      <c r="F4791" s="15">
        <v>2.1999999999999999E-5</v>
      </c>
      <c r="G4791" s="16">
        <v>0</v>
      </c>
    </row>
    <row r="4792" spans="1:7" ht="12.75">
      <c r="A4792" s="13" t="s">
        <v>29</v>
      </c>
      <c r="B4792" s="13" t="s">
        <v>7422</v>
      </c>
      <c r="C4792" s="13" t="s">
        <v>7423</v>
      </c>
      <c r="D4792" s="14">
        <v>7</v>
      </c>
      <c r="E4792" s="15">
        <v>8.0000000000000004E-4</v>
      </c>
      <c r="F4792" s="15">
        <v>4.8500000000000003E-4</v>
      </c>
      <c r="G4792" s="16">
        <f>E4792-F4792</f>
        <v>3.1500000000000001E-4</v>
      </c>
    </row>
    <row r="4793" spans="1:7" ht="12.75">
      <c r="A4793" s="13" t="s">
        <v>73</v>
      </c>
      <c r="B4793" s="13" t="s">
        <v>3521</v>
      </c>
      <c r="C4793" s="13" t="s">
        <v>7424</v>
      </c>
      <c r="D4793" s="14">
        <v>6</v>
      </c>
      <c r="E4793" s="15">
        <v>2.5000000000000001E-3</v>
      </c>
      <c r="F4793" s="15">
        <v>9.2000000000000003E-4</v>
      </c>
      <c r="G4793" s="16">
        <f>E4793-F4793</f>
        <v>1.58E-3</v>
      </c>
    </row>
    <row r="4794" spans="1:7" ht="12.75">
      <c r="A4794" s="13" t="s">
        <v>73</v>
      </c>
      <c r="B4794" s="13" t="s">
        <v>7425</v>
      </c>
      <c r="C4794" s="13" t="s">
        <v>7424</v>
      </c>
      <c r="D4794" s="14">
        <v>7</v>
      </c>
      <c r="E4794" s="15">
        <v>2E-3</v>
      </c>
      <c r="F4794" s="15">
        <v>8.3299999999999997E-4</v>
      </c>
      <c r="G4794" s="16">
        <f>E4794-F4794</f>
        <v>1.1670000000000001E-3</v>
      </c>
    </row>
    <row r="4795" spans="1:7" ht="12.75">
      <c r="A4795" s="13" t="s">
        <v>445</v>
      </c>
      <c r="B4795" s="13" t="s">
        <v>7426</v>
      </c>
      <c r="C4795" s="13" t="s">
        <v>7427</v>
      </c>
      <c r="D4795" s="14">
        <v>6</v>
      </c>
      <c r="E4795" s="15">
        <v>1E-3</v>
      </c>
      <c r="F4795" s="15">
        <v>1.243E-3</v>
      </c>
      <c r="G4795" s="16">
        <v>0</v>
      </c>
    </row>
    <row r="4796" spans="1:7" ht="12.75">
      <c r="A4796" s="13" t="s">
        <v>29</v>
      </c>
      <c r="B4796" s="13" t="s">
        <v>7428</v>
      </c>
      <c r="C4796" s="13" t="s">
        <v>7427</v>
      </c>
      <c r="D4796" s="14">
        <v>6</v>
      </c>
      <c r="E4796" s="15">
        <v>6.0000000000000001E-3</v>
      </c>
      <c r="F4796" s="15">
        <v>3.6219999999999998E-3</v>
      </c>
      <c r="G4796" s="16">
        <f>E4796-F4796</f>
        <v>2.3780000000000003E-3</v>
      </c>
    </row>
    <row r="4797" spans="1:7" ht="12.75">
      <c r="A4797" s="13" t="s">
        <v>86</v>
      </c>
      <c r="B4797" s="13" t="s">
        <v>7429</v>
      </c>
      <c r="C4797" s="13" t="s">
        <v>7430</v>
      </c>
      <c r="D4797" s="14">
        <v>8</v>
      </c>
      <c r="E4797" s="15">
        <v>2.5000000000000001E-3</v>
      </c>
      <c r="F4797" s="15">
        <v>8.8599999999999996E-4</v>
      </c>
      <c r="G4797" s="16">
        <f>E4797-F4797</f>
        <v>1.614E-3</v>
      </c>
    </row>
    <row r="4798" spans="1:7" ht="12.75">
      <c r="A4798" s="13" t="s">
        <v>129</v>
      </c>
      <c r="B4798" s="13" t="s">
        <v>7431</v>
      </c>
      <c r="C4798" s="13" t="s">
        <v>7432</v>
      </c>
      <c r="D4798" s="14">
        <v>8</v>
      </c>
      <c r="E4798" s="15">
        <v>4.0000000000000002E-4</v>
      </c>
      <c r="F4798" s="15">
        <v>9.7599999999999998E-4</v>
      </c>
      <c r="G4798" s="16">
        <v>0</v>
      </c>
    </row>
    <row r="4799" spans="1:7" ht="12.75">
      <c r="A4799" s="13" t="s">
        <v>103</v>
      </c>
      <c r="B4799" s="13" t="s">
        <v>7433</v>
      </c>
      <c r="C4799" s="13" t="s">
        <v>7434</v>
      </c>
      <c r="D4799" s="14">
        <v>8</v>
      </c>
      <c r="E4799" s="15">
        <v>1E-3</v>
      </c>
      <c r="F4799" s="15">
        <v>3.2000000000000003E-4</v>
      </c>
      <c r="G4799" s="16">
        <f t="shared" ref="G4799:G4807" si="256">E4799-F4799</f>
        <v>6.8000000000000005E-4</v>
      </c>
    </row>
    <row r="4800" spans="1:7" ht="12.75">
      <c r="A4800" s="13" t="s">
        <v>29</v>
      </c>
      <c r="B4800" s="13" t="s">
        <v>7435</v>
      </c>
      <c r="C4800" s="13" t="s">
        <v>7436</v>
      </c>
      <c r="D4800" s="14">
        <v>8</v>
      </c>
      <c r="E4800" s="15">
        <v>2E-3</v>
      </c>
      <c r="F4800" s="15">
        <v>2E-3</v>
      </c>
      <c r="G4800" s="16">
        <f t="shared" si="256"/>
        <v>0</v>
      </c>
    </row>
    <row r="4801" spans="1:7" ht="12.75">
      <c r="A4801" s="13" t="s">
        <v>679</v>
      </c>
      <c r="B4801" s="13" t="s">
        <v>7437</v>
      </c>
      <c r="C4801" s="13" t="s">
        <v>7438</v>
      </c>
      <c r="D4801" s="14">
        <v>8</v>
      </c>
      <c r="E4801" s="15">
        <v>8.9999999999999993E-3</v>
      </c>
      <c r="F4801" s="15">
        <v>4.0000000000000002E-4</v>
      </c>
      <c r="G4801" s="16">
        <f t="shared" si="256"/>
        <v>8.6E-3</v>
      </c>
    </row>
    <row r="4802" spans="1:7" ht="12.75">
      <c r="A4802" s="13" t="s">
        <v>679</v>
      </c>
      <c r="B4802" s="13" t="s">
        <v>7439</v>
      </c>
      <c r="C4802" s="13" t="s">
        <v>7438</v>
      </c>
      <c r="D4802" s="14">
        <v>8</v>
      </c>
      <c r="E4802" s="15">
        <v>2.9999999999999997E-4</v>
      </c>
      <c r="F4802" s="15">
        <v>1.2999999999999999E-4</v>
      </c>
      <c r="G4802" s="16">
        <f t="shared" si="256"/>
        <v>1.6999999999999999E-4</v>
      </c>
    </row>
    <row r="4803" spans="1:7" ht="12.75">
      <c r="A4803" s="13" t="s">
        <v>679</v>
      </c>
      <c r="B4803" s="13" t="s">
        <v>7440</v>
      </c>
      <c r="C4803" s="13" t="s">
        <v>7438</v>
      </c>
      <c r="D4803" s="14">
        <v>8</v>
      </c>
      <c r="E4803" s="15">
        <v>8.9999999999999998E-4</v>
      </c>
      <c r="F4803" s="15">
        <v>5.0000000000000001E-4</v>
      </c>
      <c r="G4803" s="16">
        <f t="shared" si="256"/>
        <v>3.9999999999999996E-4</v>
      </c>
    </row>
    <row r="4804" spans="1:7" ht="12.75">
      <c r="A4804" s="13" t="s">
        <v>29</v>
      </c>
      <c r="B4804" s="13" t="s">
        <v>7441</v>
      </c>
      <c r="C4804" s="13" t="s">
        <v>7442</v>
      </c>
      <c r="D4804" s="14">
        <v>8</v>
      </c>
      <c r="E4804" s="15">
        <v>1.5E-3</v>
      </c>
      <c r="F4804" s="15">
        <v>6.5799999999999995E-4</v>
      </c>
      <c r="G4804" s="16">
        <f t="shared" si="256"/>
        <v>8.4200000000000008E-4</v>
      </c>
    </row>
    <row r="4805" spans="1:7" ht="12.75">
      <c r="A4805" s="13" t="s">
        <v>259</v>
      </c>
      <c r="B4805" s="13" t="s">
        <v>7443</v>
      </c>
      <c r="C4805" s="13" t="s">
        <v>7444</v>
      </c>
      <c r="D4805" s="14">
        <v>8</v>
      </c>
      <c r="E4805" s="15">
        <v>3.5000000000000001E-3</v>
      </c>
      <c r="F4805" s="15">
        <v>1.851E-3</v>
      </c>
      <c r="G4805" s="16">
        <f t="shared" si="256"/>
        <v>1.6490000000000001E-3</v>
      </c>
    </row>
    <row r="4806" spans="1:7" ht="12.75">
      <c r="A4806" s="13" t="s">
        <v>94</v>
      </c>
      <c r="B4806" s="13" t="s">
        <v>7445</v>
      </c>
      <c r="C4806" s="13" t="s">
        <v>7446</v>
      </c>
      <c r="D4806" s="14">
        <v>8</v>
      </c>
      <c r="E4806" s="15">
        <v>3.5000000000000001E-3</v>
      </c>
      <c r="F4806" s="15">
        <v>1.6670000000000001E-3</v>
      </c>
      <c r="G4806" s="16">
        <f t="shared" si="256"/>
        <v>1.833E-3</v>
      </c>
    </row>
    <row r="4807" spans="1:7" ht="12.75">
      <c r="A4807" s="13" t="s">
        <v>103</v>
      </c>
      <c r="B4807" s="13" t="s">
        <v>7447</v>
      </c>
      <c r="C4807" s="13" t="s">
        <v>7448</v>
      </c>
      <c r="D4807" s="14">
        <v>8</v>
      </c>
      <c r="E4807" s="15">
        <v>1.0499999999999999E-3</v>
      </c>
      <c r="F4807" s="15">
        <v>2.3000000000000001E-4</v>
      </c>
      <c r="G4807" s="16">
        <f t="shared" si="256"/>
        <v>8.1999999999999998E-4</v>
      </c>
    </row>
    <row r="4808" spans="1:7" ht="12.75">
      <c r="A4808" s="13" t="s">
        <v>103</v>
      </c>
      <c r="B4808" s="13" t="s">
        <v>7449</v>
      </c>
      <c r="C4808" s="13" t="s">
        <v>7448</v>
      </c>
      <c r="D4808" s="14">
        <v>8</v>
      </c>
      <c r="E4808" s="15">
        <v>2.0000000000000001E-4</v>
      </c>
      <c r="F4808" s="15">
        <v>4.9399999999999997E-4</v>
      </c>
      <c r="G4808" s="16">
        <v>0</v>
      </c>
    </row>
    <row r="4809" spans="1:7" ht="12.75">
      <c r="A4809" s="13" t="s">
        <v>82</v>
      </c>
      <c r="B4809" s="13" t="s">
        <v>7450</v>
      </c>
      <c r="C4809" s="13" t="s">
        <v>7451</v>
      </c>
      <c r="D4809" s="14">
        <v>8</v>
      </c>
      <c r="E4809" s="15">
        <v>3.0000000000000001E-3</v>
      </c>
      <c r="F4809" s="15">
        <v>1.8489999999999999E-3</v>
      </c>
      <c r="G4809" s="16">
        <f t="shared" ref="G4809:G4822" si="257">E4809-F4809</f>
        <v>1.1510000000000001E-3</v>
      </c>
    </row>
    <row r="4810" spans="1:7" ht="12.75">
      <c r="A4810" s="13" t="s">
        <v>82</v>
      </c>
      <c r="B4810" s="13" t="s">
        <v>7452</v>
      </c>
      <c r="C4810" s="13" t="s">
        <v>7451</v>
      </c>
      <c r="D4810" s="14">
        <v>8</v>
      </c>
      <c r="E4810" s="15">
        <v>2E-3</v>
      </c>
      <c r="F4810" s="15">
        <v>5.4500000000000002E-4</v>
      </c>
      <c r="G4810" s="16">
        <f t="shared" si="257"/>
        <v>1.4550000000000001E-3</v>
      </c>
    </row>
    <row r="4811" spans="1:7" ht="12.75">
      <c r="A4811" s="13" t="s">
        <v>82</v>
      </c>
      <c r="B4811" s="13" t="s">
        <v>7453</v>
      </c>
      <c r="C4811" s="13" t="s">
        <v>7451</v>
      </c>
      <c r="D4811" s="14">
        <v>8</v>
      </c>
      <c r="E4811" s="15">
        <v>1.6000000000000001E-3</v>
      </c>
      <c r="F4811" s="15">
        <v>1.4120000000000001E-3</v>
      </c>
      <c r="G4811" s="16">
        <f t="shared" si="257"/>
        <v>1.8800000000000002E-4</v>
      </c>
    </row>
    <row r="4812" spans="1:7" ht="12.75">
      <c r="A4812" s="13" t="s">
        <v>37</v>
      </c>
      <c r="B4812" s="13" t="s">
        <v>7454</v>
      </c>
      <c r="C4812" s="13" t="s">
        <v>7455</v>
      </c>
      <c r="D4812" s="14">
        <v>8</v>
      </c>
      <c r="E4812" s="15">
        <v>1.1000000000000001E-3</v>
      </c>
      <c r="F4812" s="15">
        <v>2.5000000000000001E-4</v>
      </c>
      <c r="G4812" s="16">
        <f t="shared" si="257"/>
        <v>8.5000000000000006E-4</v>
      </c>
    </row>
    <row r="4813" spans="1:7" ht="12.75">
      <c r="A4813" s="13" t="s">
        <v>259</v>
      </c>
      <c r="B4813" s="13" t="s">
        <v>7456</v>
      </c>
      <c r="C4813" s="13" t="s">
        <v>7457</v>
      </c>
      <c r="D4813" s="14">
        <v>8</v>
      </c>
      <c r="E4813" s="15">
        <v>1E-3</v>
      </c>
      <c r="F4813" s="15">
        <v>9.9200000000000004E-4</v>
      </c>
      <c r="G4813" s="16">
        <f t="shared" si="257"/>
        <v>7.9999999999999776E-6</v>
      </c>
    </row>
    <row r="4814" spans="1:7" ht="12.75">
      <c r="A4814" s="13" t="s">
        <v>29</v>
      </c>
      <c r="B4814" s="13" t="s">
        <v>7458</v>
      </c>
      <c r="C4814" s="13" t="s">
        <v>7459</v>
      </c>
      <c r="D4814" s="14">
        <v>8</v>
      </c>
      <c r="E4814" s="15">
        <v>1.08E-3</v>
      </c>
      <c r="F4814" s="15">
        <v>1.9799999999999999E-4</v>
      </c>
      <c r="G4814" s="16">
        <f t="shared" si="257"/>
        <v>8.8199999999999997E-4</v>
      </c>
    </row>
    <row r="4815" spans="1:7" ht="12.75">
      <c r="A4815" s="13" t="s">
        <v>29</v>
      </c>
      <c r="B4815" s="13" t="s">
        <v>7460</v>
      </c>
      <c r="C4815" s="13" t="s">
        <v>7459</v>
      </c>
      <c r="D4815" s="14">
        <v>8</v>
      </c>
      <c r="E4815" s="15">
        <v>2.1000000000000001E-2</v>
      </c>
      <c r="F4815" s="15">
        <v>7.7530000000000003E-3</v>
      </c>
      <c r="G4815" s="16">
        <f t="shared" si="257"/>
        <v>1.3247000000000002E-2</v>
      </c>
    </row>
    <row r="4816" spans="1:7" ht="12.75">
      <c r="A4816" s="13" t="s">
        <v>124</v>
      </c>
      <c r="B4816" s="13" t="s">
        <v>7461</v>
      </c>
      <c r="C4816" s="13" t="s">
        <v>7462</v>
      </c>
      <c r="D4816" s="14">
        <v>8</v>
      </c>
      <c r="E4816" s="15">
        <v>5.9999999999999995E-4</v>
      </c>
      <c r="F4816" s="15">
        <v>1.84E-4</v>
      </c>
      <c r="G4816" s="16">
        <f t="shared" si="257"/>
        <v>4.1599999999999992E-4</v>
      </c>
    </row>
    <row r="4817" spans="1:7" ht="12.75">
      <c r="A4817" s="13" t="s">
        <v>429</v>
      </c>
      <c r="B4817" s="13" t="s">
        <v>7463</v>
      </c>
      <c r="C4817" s="13" t="s">
        <v>7464</v>
      </c>
      <c r="D4817" s="14">
        <v>8</v>
      </c>
      <c r="E4817" s="15">
        <v>2E-3</v>
      </c>
      <c r="F4817" s="15">
        <v>1E-3</v>
      </c>
      <c r="G4817" s="16">
        <f t="shared" si="257"/>
        <v>1E-3</v>
      </c>
    </row>
    <row r="4818" spans="1:7" ht="12.75">
      <c r="A4818" s="13" t="s">
        <v>37</v>
      </c>
      <c r="B4818" s="13" t="s">
        <v>7465</v>
      </c>
      <c r="C4818" s="13" t="s">
        <v>7466</v>
      </c>
      <c r="D4818" s="14">
        <v>8</v>
      </c>
      <c r="E4818" s="15">
        <v>2.0000000000000001E-4</v>
      </c>
      <c r="F4818" s="15">
        <v>5.7000000000000003E-5</v>
      </c>
      <c r="G4818" s="16">
        <f t="shared" si="257"/>
        <v>1.4300000000000001E-4</v>
      </c>
    </row>
    <row r="4819" spans="1:7" ht="12.75">
      <c r="A4819" s="13" t="s">
        <v>50</v>
      </c>
      <c r="B4819" s="13" t="s">
        <v>7467</v>
      </c>
      <c r="C4819" s="13" t="s">
        <v>7468</v>
      </c>
      <c r="D4819" s="14">
        <v>8</v>
      </c>
      <c r="E4819" s="15">
        <v>1.6000000000000001E-3</v>
      </c>
      <c r="F4819" s="15">
        <v>4.3800000000000002E-4</v>
      </c>
      <c r="G4819" s="16">
        <f t="shared" si="257"/>
        <v>1.1620000000000001E-3</v>
      </c>
    </row>
    <row r="4820" spans="1:7" ht="12.75">
      <c r="A4820" s="13" t="s">
        <v>86</v>
      </c>
      <c r="B4820" s="13" t="s">
        <v>6428</v>
      </c>
      <c r="C4820" s="13" t="s">
        <v>7469</v>
      </c>
      <c r="D4820" s="14">
        <v>8</v>
      </c>
      <c r="E4820" s="15">
        <v>1.5E-3</v>
      </c>
      <c r="F4820" s="15">
        <v>1.219E-3</v>
      </c>
      <c r="G4820" s="16">
        <f t="shared" si="257"/>
        <v>2.81E-4</v>
      </c>
    </row>
    <row r="4821" spans="1:7" ht="12.75">
      <c r="A4821" s="13" t="s">
        <v>407</v>
      </c>
      <c r="B4821" s="13" t="s">
        <v>7470</v>
      </c>
      <c r="C4821" s="13" t="s">
        <v>7471</v>
      </c>
      <c r="D4821" s="14">
        <v>8</v>
      </c>
      <c r="E4821" s="15">
        <v>9.3999999999999997E-4</v>
      </c>
      <c r="F4821" s="15">
        <v>8.25E-4</v>
      </c>
      <c r="G4821" s="16">
        <f t="shared" si="257"/>
        <v>1.1499999999999998E-4</v>
      </c>
    </row>
    <row r="4822" spans="1:7" ht="12.75">
      <c r="A4822" s="13" t="s">
        <v>100</v>
      </c>
      <c r="B4822" s="13" t="s">
        <v>7472</v>
      </c>
      <c r="C4822" s="13" t="s">
        <v>7473</v>
      </c>
      <c r="D4822" s="14">
        <v>8</v>
      </c>
      <c r="E4822" s="15">
        <v>1E-3</v>
      </c>
      <c r="F4822" s="15">
        <v>4.46E-4</v>
      </c>
      <c r="G4822" s="16">
        <f t="shared" si="257"/>
        <v>5.5400000000000002E-4</v>
      </c>
    </row>
    <row r="4823" spans="1:7" ht="12.75">
      <c r="A4823" s="13" t="s">
        <v>29</v>
      </c>
      <c r="B4823" s="13" t="s">
        <v>7474</v>
      </c>
      <c r="C4823" s="13" t="s">
        <v>7475</v>
      </c>
      <c r="D4823" s="14">
        <v>8</v>
      </c>
      <c r="E4823" s="15">
        <v>1E-3</v>
      </c>
      <c r="F4823" s="15">
        <v>1.964E-3</v>
      </c>
      <c r="G4823" s="16">
        <v>0</v>
      </c>
    </row>
    <row r="4824" spans="1:7" ht="12.75">
      <c r="A4824" s="13" t="s">
        <v>29</v>
      </c>
      <c r="B4824" s="13" t="s">
        <v>7476</v>
      </c>
      <c r="C4824" s="13" t="s">
        <v>7477</v>
      </c>
      <c r="D4824" s="14">
        <v>6</v>
      </c>
      <c r="E4824" s="15">
        <v>1.8400000000000001E-3</v>
      </c>
      <c r="F4824" s="15">
        <v>3.5439999999999998E-3</v>
      </c>
      <c r="G4824" s="16">
        <v>0</v>
      </c>
    </row>
    <row r="4825" spans="1:7" ht="12.75">
      <c r="A4825" s="13" t="s">
        <v>94</v>
      </c>
      <c r="B4825" s="13" t="s">
        <v>1749</v>
      </c>
      <c r="C4825" s="13" t="s">
        <v>7478</v>
      </c>
      <c r="D4825" s="14">
        <v>6</v>
      </c>
      <c r="E4825" s="15">
        <v>2.0999999999999999E-3</v>
      </c>
      <c r="F4825" s="15">
        <v>2.0079999999999998E-3</v>
      </c>
      <c r="G4825" s="16">
        <f>E4825-F4825</f>
        <v>9.2000000000000068E-5</v>
      </c>
    </row>
    <row r="4826" spans="1:7" ht="12.75">
      <c r="A4826" s="13" t="s">
        <v>29</v>
      </c>
      <c r="B4826" s="13" t="s">
        <v>7479</v>
      </c>
      <c r="C4826" s="13" t="s">
        <v>7480</v>
      </c>
      <c r="D4826" s="14">
        <v>6</v>
      </c>
      <c r="E4826" s="15">
        <v>5.0000000000000001E-3</v>
      </c>
      <c r="F4826" s="15">
        <v>2.9090000000000001E-3</v>
      </c>
      <c r="G4826" s="16">
        <f>E4826-F4826</f>
        <v>2.091E-3</v>
      </c>
    </row>
    <row r="4827" spans="1:7" ht="12.75">
      <c r="A4827" s="13" t="s">
        <v>29</v>
      </c>
      <c r="B4827" s="13" t="s">
        <v>7481</v>
      </c>
      <c r="C4827" s="13" t="s">
        <v>7482</v>
      </c>
      <c r="D4827" s="14">
        <v>7</v>
      </c>
      <c r="E4827" s="15">
        <v>2.3999999999999998E-3</v>
      </c>
      <c r="F4827" s="15">
        <v>1E-3</v>
      </c>
      <c r="G4827" s="16">
        <f>E4827-F4827</f>
        <v>1.3999999999999998E-3</v>
      </c>
    </row>
    <row r="4828" spans="1:7" ht="12.75">
      <c r="A4828" s="13" t="s">
        <v>73</v>
      </c>
      <c r="B4828" s="13" t="s">
        <v>7483</v>
      </c>
      <c r="C4828" s="13" t="s">
        <v>7484</v>
      </c>
      <c r="D4828" s="14">
        <v>7</v>
      </c>
      <c r="E4828" s="15">
        <v>1.75E-3</v>
      </c>
      <c r="F4828" s="15">
        <v>2.9999999999999997E-4</v>
      </c>
      <c r="G4828" s="16">
        <f>E4828-F4828</f>
        <v>1.4500000000000001E-3</v>
      </c>
    </row>
    <row r="4829" spans="1:7" ht="12.75">
      <c r="A4829" s="13" t="s">
        <v>73</v>
      </c>
      <c r="B4829" s="13" t="s">
        <v>7485</v>
      </c>
      <c r="C4829" s="13" t="s">
        <v>7484</v>
      </c>
      <c r="D4829" s="14">
        <v>7</v>
      </c>
      <c r="E4829" s="15">
        <v>1.75E-3</v>
      </c>
      <c r="F4829" s="15">
        <v>5.0000000000000002E-5</v>
      </c>
      <c r="G4829" s="16">
        <f>E4829-F4829</f>
        <v>1.7000000000000001E-3</v>
      </c>
    </row>
    <row r="4830" spans="1:7" ht="12.75">
      <c r="A4830" s="13" t="s">
        <v>418</v>
      </c>
      <c r="B4830" s="13" t="s">
        <v>7486</v>
      </c>
      <c r="C4830" s="13" t="s">
        <v>7487</v>
      </c>
      <c r="D4830" s="14">
        <v>5</v>
      </c>
      <c r="E4830" s="15">
        <v>0.02</v>
      </c>
      <c r="F4830" s="15">
        <v>2.5451000000000001E-2</v>
      </c>
      <c r="G4830" s="16">
        <v>0</v>
      </c>
    </row>
    <row r="4831" spans="1:7" ht="12.75">
      <c r="A4831" s="13" t="s">
        <v>29</v>
      </c>
      <c r="B4831" s="13" t="s">
        <v>2261</v>
      </c>
      <c r="C4831" s="13" t="s">
        <v>7488</v>
      </c>
      <c r="D4831" s="14">
        <v>6</v>
      </c>
      <c r="E4831" s="15">
        <v>7.0000000000000001E-3</v>
      </c>
      <c r="F4831" s="15">
        <v>4.2449999999999996E-3</v>
      </c>
      <c r="G4831" s="16">
        <f>E4831-F4831</f>
        <v>2.7550000000000005E-3</v>
      </c>
    </row>
    <row r="4832" spans="1:7" ht="12.75">
      <c r="A4832" s="13" t="s">
        <v>29</v>
      </c>
      <c r="B4832" s="13" t="s">
        <v>7489</v>
      </c>
      <c r="C4832" s="13" t="s">
        <v>7490</v>
      </c>
      <c r="D4832" s="14">
        <v>7</v>
      </c>
      <c r="E4832" s="15">
        <v>2E-3</v>
      </c>
      <c r="F4832" s="15">
        <v>1.7000000000000001E-4</v>
      </c>
      <c r="G4832" s="16">
        <f>E4832-F4832</f>
        <v>1.83E-3</v>
      </c>
    </row>
    <row r="4833" spans="1:7" ht="12.75">
      <c r="A4833" s="13" t="s">
        <v>34</v>
      </c>
      <c r="B4833" s="13" t="s">
        <v>7491</v>
      </c>
      <c r="C4833" s="13" t="s">
        <v>7492</v>
      </c>
      <c r="D4833" s="14">
        <v>6</v>
      </c>
      <c r="E4833" s="15">
        <v>2.9999999999999997E-4</v>
      </c>
      <c r="F4833" s="15">
        <v>4.7600000000000002E-4</v>
      </c>
      <c r="G4833" s="16">
        <v>0</v>
      </c>
    </row>
    <row r="4834" spans="1:7" ht="12.75">
      <c r="A4834" s="13" t="s">
        <v>259</v>
      </c>
      <c r="B4834" s="13" t="s">
        <v>7493</v>
      </c>
      <c r="C4834" s="13" t="s">
        <v>7494</v>
      </c>
      <c r="D4834" s="14">
        <v>5</v>
      </c>
      <c r="E4834" s="15">
        <v>2.1999999999999999E-2</v>
      </c>
      <c r="F4834" s="15">
        <v>1.9205E-2</v>
      </c>
      <c r="G4834" s="16">
        <f t="shared" ref="G4834:G4842" si="258">E4834-F4834</f>
        <v>2.7949999999999989E-3</v>
      </c>
    </row>
    <row r="4835" spans="1:7" ht="12.75">
      <c r="A4835" s="13" t="s">
        <v>94</v>
      </c>
      <c r="B4835" s="13" t="s">
        <v>7495</v>
      </c>
      <c r="C4835" s="13" t="s">
        <v>7496</v>
      </c>
      <c r="D4835" s="14">
        <v>7</v>
      </c>
      <c r="E4835" s="15">
        <v>5.0000000000000001E-4</v>
      </c>
      <c r="F4835" s="15">
        <v>4.4799999999999999E-4</v>
      </c>
      <c r="G4835" s="16">
        <f t="shared" si="258"/>
        <v>5.2000000000000017E-5</v>
      </c>
    </row>
    <row r="4836" spans="1:7" ht="12.75">
      <c r="A4836" s="13" t="s">
        <v>94</v>
      </c>
      <c r="B4836" s="13" t="s">
        <v>7497</v>
      </c>
      <c r="C4836" s="13" t="s">
        <v>7496</v>
      </c>
      <c r="D4836" s="14">
        <v>7</v>
      </c>
      <c r="E4836" s="15">
        <v>6.9999999999999999E-4</v>
      </c>
      <c r="F4836" s="15">
        <v>6.8000000000000005E-4</v>
      </c>
      <c r="G4836" s="16">
        <f t="shared" si="258"/>
        <v>1.9999999999999944E-5</v>
      </c>
    </row>
    <row r="4837" spans="1:7" ht="12.75">
      <c r="A4837" s="13" t="s">
        <v>94</v>
      </c>
      <c r="B4837" s="13" t="s">
        <v>7498</v>
      </c>
      <c r="C4837" s="13" t="s">
        <v>7496</v>
      </c>
      <c r="D4837" s="14">
        <v>6</v>
      </c>
      <c r="E4837" s="15">
        <v>3.0000000000000001E-3</v>
      </c>
      <c r="F4837" s="15">
        <v>1.8619999999999999E-3</v>
      </c>
      <c r="G4837" s="16">
        <f t="shared" si="258"/>
        <v>1.1380000000000001E-3</v>
      </c>
    </row>
    <row r="4838" spans="1:7" ht="12.75">
      <c r="A4838" s="13" t="s">
        <v>29</v>
      </c>
      <c r="B4838" s="13" t="s">
        <v>7499</v>
      </c>
      <c r="C4838" s="13" t="s">
        <v>7500</v>
      </c>
      <c r="D4838" s="14">
        <v>7</v>
      </c>
      <c r="E4838" s="15">
        <v>2.2699999999999999E-3</v>
      </c>
      <c r="F4838" s="15">
        <v>1.32E-3</v>
      </c>
      <c r="G4838" s="16">
        <f t="shared" si="258"/>
        <v>9.4999999999999989E-4</v>
      </c>
    </row>
    <row r="4839" spans="1:7" ht="12.75">
      <c r="A4839" s="13" t="s">
        <v>29</v>
      </c>
      <c r="B4839" s="13" t="s">
        <v>7501</v>
      </c>
      <c r="C4839" s="13" t="s">
        <v>7500</v>
      </c>
      <c r="D4839" s="14">
        <v>6</v>
      </c>
      <c r="E4839" s="15">
        <v>3.0000000000000001E-3</v>
      </c>
      <c r="F4839" s="15">
        <v>2.2000000000000001E-3</v>
      </c>
      <c r="G4839" s="16">
        <f t="shared" si="258"/>
        <v>7.9999999999999993E-4</v>
      </c>
    </row>
    <row r="4840" spans="1:7" ht="12.75">
      <c r="A4840" s="13" t="s">
        <v>94</v>
      </c>
      <c r="B4840" s="13" t="s">
        <v>7502</v>
      </c>
      <c r="C4840" s="13" t="s">
        <v>7503</v>
      </c>
      <c r="D4840" s="14">
        <v>5</v>
      </c>
      <c r="E4840" s="15">
        <v>3.5000000000000003E-2</v>
      </c>
      <c r="F4840" s="15">
        <v>9.2300000000000004E-3</v>
      </c>
      <c r="G4840" s="16">
        <f t="shared" si="258"/>
        <v>2.5770000000000001E-2</v>
      </c>
    </row>
    <row r="4841" spans="1:7" ht="12.75">
      <c r="A4841" s="13" t="s">
        <v>94</v>
      </c>
      <c r="B4841" s="13" t="s">
        <v>7504</v>
      </c>
      <c r="C4841" s="13" t="s">
        <v>7505</v>
      </c>
      <c r="D4841" s="14">
        <v>6</v>
      </c>
      <c r="E4841" s="15">
        <v>4.0000000000000001E-3</v>
      </c>
      <c r="F4841" s="15">
        <v>3.7039999999999998E-3</v>
      </c>
      <c r="G4841" s="16">
        <f t="shared" si="258"/>
        <v>2.9600000000000026E-4</v>
      </c>
    </row>
    <row r="4842" spans="1:7" ht="12.75">
      <c r="A4842" s="13" t="s">
        <v>124</v>
      </c>
      <c r="B4842" s="13" t="s">
        <v>7506</v>
      </c>
      <c r="C4842" s="13" t="s">
        <v>7507</v>
      </c>
      <c r="D4842" s="14">
        <v>7</v>
      </c>
      <c r="E4842" s="15">
        <v>1.5E-3</v>
      </c>
      <c r="F4842" s="15">
        <v>4.1100000000000002E-4</v>
      </c>
      <c r="G4842" s="16">
        <f t="shared" si="258"/>
        <v>1.0890000000000001E-3</v>
      </c>
    </row>
    <row r="4843" spans="1:7" ht="12.75">
      <c r="A4843" s="13" t="s">
        <v>29</v>
      </c>
      <c r="B4843" s="13" t="s">
        <v>7508</v>
      </c>
      <c r="C4843" s="13" t="s">
        <v>7509</v>
      </c>
      <c r="D4843" s="14">
        <v>5</v>
      </c>
      <c r="E4843" s="15">
        <v>0.03</v>
      </c>
      <c r="F4843" s="15">
        <v>3.8718000000000002E-2</v>
      </c>
      <c r="G4843" s="16">
        <v>0</v>
      </c>
    </row>
    <row r="4844" spans="1:7" ht="12.75">
      <c r="A4844" s="13" t="s">
        <v>418</v>
      </c>
      <c r="B4844" s="13" t="s">
        <v>7510</v>
      </c>
      <c r="C4844" s="13" t="s">
        <v>7511</v>
      </c>
      <c r="D4844" s="14">
        <v>6</v>
      </c>
      <c r="E4844" s="15">
        <v>0</v>
      </c>
      <c r="F4844" s="15">
        <v>3.01E-4</v>
      </c>
      <c r="G4844" s="16">
        <v>0</v>
      </c>
    </row>
    <row r="4845" spans="1:7" ht="12.75">
      <c r="A4845" s="13" t="s">
        <v>29</v>
      </c>
      <c r="B4845" s="13" t="s">
        <v>7512</v>
      </c>
      <c r="C4845" s="13" t="s">
        <v>7513</v>
      </c>
      <c r="D4845" s="14">
        <v>7</v>
      </c>
      <c r="E4845" s="15">
        <v>9.0000000000000006E-5</v>
      </c>
      <c r="F4845" s="15">
        <v>3.8999999999999999E-5</v>
      </c>
      <c r="G4845" s="16">
        <f t="shared" ref="G4845:G4871" si="259">E4845-F4845</f>
        <v>5.1000000000000006E-5</v>
      </c>
    </row>
    <row r="4846" spans="1:7" ht="12.75">
      <c r="A4846" s="13" t="s">
        <v>158</v>
      </c>
      <c r="B4846" s="13" t="s">
        <v>4954</v>
      </c>
      <c r="C4846" s="13" t="s">
        <v>7514</v>
      </c>
      <c r="D4846" s="14">
        <v>6</v>
      </c>
      <c r="E4846" s="15">
        <v>2E-3</v>
      </c>
      <c r="F4846" s="15">
        <v>1.2620000000000001E-3</v>
      </c>
      <c r="G4846" s="16">
        <f t="shared" si="259"/>
        <v>7.3799999999999994E-4</v>
      </c>
    </row>
    <row r="4847" spans="1:7" ht="12.75">
      <c r="A4847" s="13" t="s">
        <v>158</v>
      </c>
      <c r="B4847" s="13" t="s">
        <v>7515</v>
      </c>
      <c r="C4847" s="13" t="s">
        <v>7516</v>
      </c>
      <c r="D4847" s="14">
        <v>6</v>
      </c>
      <c r="E4847" s="15">
        <v>2E-3</v>
      </c>
      <c r="F4847" s="15">
        <v>1.738E-3</v>
      </c>
      <c r="G4847" s="16">
        <f t="shared" si="259"/>
        <v>2.6200000000000008E-4</v>
      </c>
    </row>
    <row r="4848" spans="1:7" ht="12.75">
      <c r="A4848" s="13" t="s">
        <v>158</v>
      </c>
      <c r="B4848" s="13" t="s">
        <v>7517</v>
      </c>
      <c r="C4848" s="13" t="s">
        <v>7518</v>
      </c>
      <c r="D4848" s="14">
        <v>7</v>
      </c>
      <c r="E4848" s="15">
        <v>1E-3</v>
      </c>
      <c r="F4848" s="15">
        <v>2.0000000000000001E-4</v>
      </c>
      <c r="G4848" s="16">
        <f t="shared" si="259"/>
        <v>8.0000000000000004E-4</v>
      </c>
    </row>
    <row r="4849" spans="1:7" ht="12.75">
      <c r="A4849" s="13" t="s">
        <v>167</v>
      </c>
      <c r="B4849" s="13" t="s">
        <v>7519</v>
      </c>
      <c r="C4849" s="13" t="s">
        <v>7520</v>
      </c>
      <c r="D4849" s="14">
        <v>6</v>
      </c>
      <c r="E4849" s="15">
        <v>2E-3</v>
      </c>
      <c r="F4849" s="15">
        <v>1.124E-3</v>
      </c>
      <c r="G4849" s="16">
        <f t="shared" si="259"/>
        <v>8.7600000000000004E-4</v>
      </c>
    </row>
    <row r="4850" spans="1:7" ht="12.75">
      <c r="A4850" s="13" t="s">
        <v>540</v>
      </c>
      <c r="B4850" s="13" t="s">
        <v>7521</v>
      </c>
      <c r="C4850" s="13" t="s">
        <v>7522</v>
      </c>
      <c r="D4850" s="14">
        <v>7</v>
      </c>
      <c r="E4850" s="15">
        <v>8.0000000000000004E-4</v>
      </c>
      <c r="F4850" s="15">
        <v>8.0000000000000004E-4</v>
      </c>
      <c r="G4850" s="16">
        <f t="shared" si="259"/>
        <v>0</v>
      </c>
    </row>
    <row r="4851" spans="1:7" ht="12.75">
      <c r="A4851" s="13" t="s">
        <v>29</v>
      </c>
      <c r="B4851" s="13" t="s">
        <v>7523</v>
      </c>
      <c r="C4851" s="13" t="s">
        <v>7522</v>
      </c>
      <c r="D4851" s="14">
        <v>7</v>
      </c>
      <c r="E4851" s="15">
        <v>1E-3</v>
      </c>
      <c r="F4851" s="15">
        <v>1E-3</v>
      </c>
      <c r="G4851" s="16">
        <f t="shared" si="259"/>
        <v>0</v>
      </c>
    </row>
    <row r="4852" spans="1:7" ht="12.75">
      <c r="A4852" s="13" t="s">
        <v>259</v>
      </c>
      <c r="B4852" s="13" t="s">
        <v>7524</v>
      </c>
      <c r="C4852" s="13" t="s">
        <v>7525</v>
      </c>
      <c r="D4852" s="14">
        <v>7</v>
      </c>
      <c r="E4852" s="15">
        <v>1.6000000000000001E-3</v>
      </c>
      <c r="F4852" s="15">
        <v>6.3100000000000005E-4</v>
      </c>
      <c r="G4852" s="16">
        <f t="shared" si="259"/>
        <v>9.6900000000000003E-4</v>
      </c>
    </row>
    <row r="4853" spans="1:7" ht="12.75">
      <c r="A4853" s="13" t="s">
        <v>259</v>
      </c>
      <c r="B4853" s="13" t="s">
        <v>7526</v>
      </c>
      <c r="C4853" s="13" t="s">
        <v>7525</v>
      </c>
      <c r="D4853" s="14">
        <v>7</v>
      </c>
      <c r="E4853" s="15">
        <v>6.9999999999999999E-4</v>
      </c>
      <c r="F4853" s="15">
        <v>5.04E-4</v>
      </c>
      <c r="G4853" s="16">
        <f t="shared" si="259"/>
        <v>1.9599999999999999E-4</v>
      </c>
    </row>
    <row r="4854" spans="1:7" ht="12.75">
      <c r="A4854" s="13" t="s">
        <v>259</v>
      </c>
      <c r="B4854" s="13" t="s">
        <v>7527</v>
      </c>
      <c r="C4854" s="13" t="s">
        <v>7528</v>
      </c>
      <c r="D4854" s="14">
        <v>7</v>
      </c>
      <c r="E4854" s="15">
        <v>2E-3</v>
      </c>
      <c r="F4854" s="15">
        <v>7.8600000000000002E-4</v>
      </c>
      <c r="G4854" s="16">
        <f t="shared" si="259"/>
        <v>1.214E-3</v>
      </c>
    </row>
    <row r="4855" spans="1:7" ht="12.75">
      <c r="A4855" s="13" t="s">
        <v>73</v>
      </c>
      <c r="B4855" s="13" t="s">
        <v>7529</v>
      </c>
      <c r="C4855" s="13" t="s">
        <v>7530</v>
      </c>
      <c r="D4855" s="14">
        <v>7</v>
      </c>
      <c r="E4855" s="15">
        <v>5.8E-4</v>
      </c>
      <c r="F4855" s="15">
        <v>2.4000000000000001E-5</v>
      </c>
      <c r="G4855" s="16">
        <f t="shared" si="259"/>
        <v>5.5599999999999996E-4</v>
      </c>
    </row>
    <row r="4856" spans="1:7" ht="12.75">
      <c r="A4856" s="13" t="s">
        <v>73</v>
      </c>
      <c r="B4856" s="13" t="s">
        <v>7531</v>
      </c>
      <c r="C4856" s="13" t="s">
        <v>7530</v>
      </c>
      <c r="D4856" s="14">
        <v>7</v>
      </c>
      <c r="E4856" s="15">
        <v>5.9999999999999995E-4</v>
      </c>
      <c r="F4856" s="15">
        <v>2.3800000000000001E-4</v>
      </c>
      <c r="G4856" s="16">
        <f t="shared" si="259"/>
        <v>3.6199999999999991E-4</v>
      </c>
    </row>
    <row r="4857" spans="1:7" ht="12.75">
      <c r="A4857" s="13" t="s">
        <v>86</v>
      </c>
      <c r="B4857" s="13" t="s">
        <v>7532</v>
      </c>
      <c r="C4857" s="13" t="s">
        <v>7533</v>
      </c>
      <c r="D4857" s="14">
        <v>6</v>
      </c>
      <c r="E4857" s="15">
        <v>0.01</v>
      </c>
      <c r="F4857" s="15">
        <v>3.326E-3</v>
      </c>
      <c r="G4857" s="16">
        <f t="shared" si="259"/>
        <v>6.6740000000000002E-3</v>
      </c>
    </row>
    <row r="4858" spans="1:7" ht="12.75">
      <c r="A4858" s="13" t="s">
        <v>86</v>
      </c>
      <c r="B4858" s="13" t="s">
        <v>7534</v>
      </c>
      <c r="C4858" s="13" t="s">
        <v>7533</v>
      </c>
      <c r="D4858" s="14">
        <v>7</v>
      </c>
      <c r="E4858" s="15">
        <v>1.1000000000000001E-3</v>
      </c>
      <c r="F4858" s="15">
        <v>3.6900000000000002E-4</v>
      </c>
      <c r="G4858" s="16">
        <f t="shared" si="259"/>
        <v>7.310000000000001E-4</v>
      </c>
    </row>
    <row r="4859" spans="1:7" ht="12.75">
      <c r="A4859" s="13" t="s">
        <v>86</v>
      </c>
      <c r="B4859" s="13" t="s">
        <v>7535</v>
      </c>
      <c r="C4859" s="13" t="s">
        <v>7533</v>
      </c>
      <c r="D4859" s="14">
        <v>7</v>
      </c>
      <c r="E4859" s="15">
        <v>5.0000000000000001E-4</v>
      </c>
      <c r="F4859" s="15">
        <v>2.5900000000000001E-4</v>
      </c>
      <c r="G4859" s="16">
        <f t="shared" si="259"/>
        <v>2.41E-4</v>
      </c>
    </row>
    <row r="4860" spans="1:7" ht="12.75">
      <c r="A4860" s="13" t="s">
        <v>86</v>
      </c>
      <c r="B4860" s="13" t="s">
        <v>7536</v>
      </c>
      <c r="C4860" s="13" t="s">
        <v>7533</v>
      </c>
      <c r="D4860" s="14">
        <v>7</v>
      </c>
      <c r="E4860" s="15">
        <v>5.6999999999999998E-4</v>
      </c>
      <c r="F4860" s="15">
        <v>3.8099999999999999E-4</v>
      </c>
      <c r="G4860" s="16">
        <f t="shared" si="259"/>
        <v>1.8899999999999999E-4</v>
      </c>
    </row>
    <row r="4861" spans="1:7" ht="12.75">
      <c r="A4861" s="13" t="s">
        <v>86</v>
      </c>
      <c r="B4861" s="13" t="s">
        <v>7537</v>
      </c>
      <c r="C4861" s="13" t="s">
        <v>7533</v>
      </c>
      <c r="D4861" s="14">
        <v>7</v>
      </c>
      <c r="E4861" s="15">
        <v>5.0000000000000001E-4</v>
      </c>
      <c r="F4861" s="15">
        <v>1.65E-4</v>
      </c>
      <c r="G4861" s="16">
        <f t="shared" si="259"/>
        <v>3.3500000000000001E-4</v>
      </c>
    </row>
    <row r="4862" spans="1:7" ht="12.75">
      <c r="A4862" s="13" t="s">
        <v>86</v>
      </c>
      <c r="B4862" s="13" t="s">
        <v>7538</v>
      </c>
      <c r="C4862" s="13" t="s">
        <v>7533</v>
      </c>
      <c r="D4862" s="14">
        <v>7</v>
      </c>
      <c r="E4862" s="15">
        <v>2E-3</v>
      </c>
      <c r="F4862" s="15">
        <v>1.0009999999999999E-3</v>
      </c>
      <c r="G4862" s="16">
        <f t="shared" si="259"/>
        <v>9.990000000000001E-4</v>
      </c>
    </row>
    <row r="4863" spans="1:7" ht="12.75">
      <c r="A4863" s="13" t="s">
        <v>47</v>
      </c>
      <c r="B4863" s="13" t="s">
        <v>7539</v>
      </c>
      <c r="C4863" s="13" t="s">
        <v>7540</v>
      </c>
      <c r="D4863" s="14">
        <v>7</v>
      </c>
      <c r="E4863" s="15">
        <v>8.0000000000000004E-4</v>
      </c>
      <c r="F4863" s="15">
        <v>2.8299999999999999E-4</v>
      </c>
      <c r="G4863" s="16">
        <f t="shared" si="259"/>
        <v>5.170000000000001E-4</v>
      </c>
    </row>
    <row r="4864" spans="1:7" ht="12.75">
      <c r="A4864" s="13" t="s">
        <v>47</v>
      </c>
      <c r="B4864" s="13" t="s">
        <v>7541</v>
      </c>
      <c r="C4864" s="13" t="s">
        <v>7540</v>
      </c>
      <c r="D4864" s="14">
        <v>7</v>
      </c>
      <c r="E4864" s="15">
        <v>1.0399999999999999E-3</v>
      </c>
      <c r="F4864" s="15">
        <v>5.71E-4</v>
      </c>
      <c r="G4864" s="16">
        <f t="shared" si="259"/>
        <v>4.6899999999999991E-4</v>
      </c>
    </row>
    <row r="4865" spans="1:7" ht="12.75">
      <c r="A4865" s="13" t="s">
        <v>47</v>
      </c>
      <c r="B4865" s="13" t="s">
        <v>7542</v>
      </c>
      <c r="C4865" s="13" t="s">
        <v>7540</v>
      </c>
      <c r="D4865" s="14">
        <v>7</v>
      </c>
      <c r="E4865" s="15">
        <v>3.4000000000000002E-4</v>
      </c>
      <c r="F4865" s="15">
        <v>3.39E-4</v>
      </c>
      <c r="G4865" s="16">
        <f t="shared" si="259"/>
        <v>1.0000000000000243E-6</v>
      </c>
    </row>
    <row r="4866" spans="1:7" ht="12.75">
      <c r="A4866" s="13" t="s">
        <v>50</v>
      </c>
      <c r="B4866" s="13" t="s">
        <v>7543</v>
      </c>
      <c r="C4866" s="13" t="s">
        <v>7540</v>
      </c>
      <c r="D4866" s="14">
        <v>7</v>
      </c>
      <c r="E4866" s="15">
        <v>8.0000000000000004E-4</v>
      </c>
      <c r="F4866" s="15">
        <v>6.3900000000000003E-4</v>
      </c>
      <c r="G4866" s="16">
        <f t="shared" si="259"/>
        <v>1.6100000000000001E-4</v>
      </c>
    </row>
    <row r="4867" spans="1:7" ht="12.75">
      <c r="A4867" s="13" t="s">
        <v>50</v>
      </c>
      <c r="B4867" s="13" t="s">
        <v>7544</v>
      </c>
      <c r="C4867" s="13" t="s">
        <v>7540</v>
      </c>
      <c r="D4867" s="14">
        <v>7</v>
      </c>
      <c r="E4867" s="15">
        <v>1.6000000000000001E-3</v>
      </c>
      <c r="F4867" s="15">
        <v>4.5100000000000001E-4</v>
      </c>
      <c r="G4867" s="16">
        <f t="shared" si="259"/>
        <v>1.1490000000000001E-3</v>
      </c>
    </row>
    <row r="4868" spans="1:7" ht="12.75">
      <c r="A4868" s="13" t="s">
        <v>50</v>
      </c>
      <c r="B4868" s="13" t="s">
        <v>7545</v>
      </c>
      <c r="C4868" s="13" t="s">
        <v>7540</v>
      </c>
      <c r="D4868" s="14">
        <v>7</v>
      </c>
      <c r="E4868" s="15">
        <v>1.06E-3</v>
      </c>
      <c r="F4868" s="15">
        <v>4.8500000000000003E-4</v>
      </c>
      <c r="G4868" s="16">
        <f t="shared" si="259"/>
        <v>5.7499999999999999E-4</v>
      </c>
    </row>
    <row r="4869" spans="1:7" ht="12.75">
      <c r="A4869" s="13" t="s">
        <v>679</v>
      </c>
      <c r="B4869" s="13" t="s">
        <v>7546</v>
      </c>
      <c r="C4869" s="13" t="s">
        <v>7540</v>
      </c>
      <c r="D4869" s="14">
        <v>7</v>
      </c>
      <c r="E4869" s="15">
        <v>3.3E-4</v>
      </c>
      <c r="F4869" s="15">
        <v>2.33E-4</v>
      </c>
      <c r="G4869" s="16">
        <f t="shared" si="259"/>
        <v>9.7E-5</v>
      </c>
    </row>
    <row r="4870" spans="1:7" ht="12.75">
      <c r="A4870" s="13" t="s">
        <v>658</v>
      </c>
      <c r="B4870" s="13" t="s">
        <v>7547</v>
      </c>
      <c r="C4870" s="13" t="s">
        <v>7540</v>
      </c>
      <c r="D4870" s="14">
        <v>7</v>
      </c>
      <c r="E4870" s="15">
        <v>6.9999999999999999E-4</v>
      </c>
      <c r="F4870" s="15">
        <v>5.4500000000000002E-4</v>
      </c>
      <c r="G4870" s="16">
        <f t="shared" si="259"/>
        <v>1.5499999999999997E-4</v>
      </c>
    </row>
    <row r="4871" spans="1:7" ht="12.75">
      <c r="A4871" s="13" t="s">
        <v>658</v>
      </c>
      <c r="B4871" s="13" t="s">
        <v>7548</v>
      </c>
      <c r="C4871" s="13" t="s">
        <v>7540</v>
      </c>
      <c r="D4871" s="14">
        <v>7</v>
      </c>
      <c r="E4871" s="15">
        <v>3.5E-4</v>
      </c>
      <c r="F4871" s="15">
        <v>2.2100000000000001E-4</v>
      </c>
      <c r="G4871" s="16">
        <f t="shared" si="259"/>
        <v>1.2899999999999999E-4</v>
      </c>
    </row>
    <row r="4872" spans="1:7" ht="12.75">
      <c r="A4872" s="13" t="s">
        <v>658</v>
      </c>
      <c r="B4872" s="13" t="s">
        <v>7549</v>
      </c>
      <c r="C4872" s="13" t="s">
        <v>7540</v>
      </c>
      <c r="D4872" s="14">
        <v>7</v>
      </c>
      <c r="E4872" s="15">
        <v>3.3E-4</v>
      </c>
      <c r="F4872" s="15">
        <v>3.59E-4</v>
      </c>
      <c r="G4872" s="16">
        <v>0</v>
      </c>
    </row>
    <row r="4873" spans="1:7" ht="12.75">
      <c r="A4873" s="13" t="s">
        <v>47</v>
      </c>
      <c r="B4873" s="13" t="s">
        <v>7550</v>
      </c>
      <c r="C4873" s="13" t="s">
        <v>7540</v>
      </c>
      <c r="D4873" s="14">
        <v>7</v>
      </c>
      <c r="E4873" s="15">
        <v>6.9999999999999999E-4</v>
      </c>
      <c r="F4873" s="15">
        <v>4.2400000000000001E-4</v>
      </c>
      <c r="G4873" s="16">
        <f>E4873-F4873</f>
        <v>2.7599999999999999E-4</v>
      </c>
    </row>
    <row r="4874" spans="1:7" ht="12.75">
      <c r="A4874" s="13" t="s">
        <v>47</v>
      </c>
      <c r="B4874" s="13" t="s">
        <v>7551</v>
      </c>
      <c r="C4874" s="13" t="s">
        <v>7540</v>
      </c>
      <c r="D4874" s="14">
        <v>7</v>
      </c>
      <c r="E4874" s="15">
        <v>3.4000000000000002E-4</v>
      </c>
      <c r="F4874" s="15">
        <v>2.8200000000000002E-4</v>
      </c>
      <c r="G4874" s="16">
        <f>E4874-F4874</f>
        <v>5.8E-5</v>
      </c>
    </row>
    <row r="4875" spans="1:7" ht="12.75">
      <c r="A4875" s="13" t="s">
        <v>679</v>
      </c>
      <c r="B4875" s="13" t="s">
        <v>7552</v>
      </c>
      <c r="C4875" s="13" t="s">
        <v>7540</v>
      </c>
      <c r="D4875" s="14">
        <v>7</v>
      </c>
      <c r="E4875" s="15">
        <v>8.9999999999999998E-4</v>
      </c>
      <c r="F4875" s="15">
        <v>6.0400000000000004E-4</v>
      </c>
      <c r="G4875" s="16">
        <f>E4875-F4875</f>
        <v>2.9599999999999993E-4</v>
      </c>
    </row>
    <row r="4876" spans="1:7" ht="12.75">
      <c r="A4876" s="13" t="s">
        <v>679</v>
      </c>
      <c r="B4876" s="13" t="s">
        <v>7553</v>
      </c>
      <c r="C4876" s="13" t="s">
        <v>7540</v>
      </c>
      <c r="D4876" s="14">
        <v>7</v>
      </c>
      <c r="E4876" s="15">
        <v>3.3E-4</v>
      </c>
      <c r="F4876" s="15">
        <v>3.5199999999999999E-4</v>
      </c>
      <c r="G4876" s="16">
        <v>0</v>
      </c>
    </row>
    <row r="4877" spans="1:7" ht="12.75">
      <c r="A4877" s="13" t="s">
        <v>679</v>
      </c>
      <c r="B4877" s="13" t="s">
        <v>7554</v>
      </c>
      <c r="C4877" s="13" t="s">
        <v>7540</v>
      </c>
      <c r="D4877" s="14">
        <v>7</v>
      </c>
      <c r="E4877" s="15">
        <v>6.9999999999999999E-4</v>
      </c>
      <c r="F4877" s="15">
        <v>1.6000000000000001E-4</v>
      </c>
      <c r="G4877" s="16">
        <f>E4877-F4877</f>
        <v>5.4000000000000001E-4</v>
      </c>
    </row>
    <row r="4878" spans="1:7" ht="12.75">
      <c r="A4878" s="13" t="s">
        <v>679</v>
      </c>
      <c r="B4878" s="13" t="s">
        <v>7555</v>
      </c>
      <c r="C4878" s="13" t="s">
        <v>7540</v>
      </c>
      <c r="D4878" s="14">
        <v>7</v>
      </c>
      <c r="E4878" s="15">
        <v>3.4000000000000002E-4</v>
      </c>
      <c r="F4878" s="15">
        <v>3.4499999999999998E-4</v>
      </c>
      <c r="G4878" s="16">
        <v>0</v>
      </c>
    </row>
    <row r="4879" spans="1:7" ht="12.75">
      <c r="A4879" s="13" t="s">
        <v>679</v>
      </c>
      <c r="B4879" s="13" t="s">
        <v>7556</v>
      </c>
      <c r="C4879" s="13" t="s">
        <v>7540</v>
      </c>
      <c r="D4879" s="14">
        <v>7</v>
      </c>
      <c r="E4879" s="15">
        <v>1.6999999999999999E-3</v>
      </c>
      <c r="F4879" s="15">
        <v>6.2699999999999995E-4</v>
      </c>
      <c r="G4879" s="16">
        <f>E4879-F4879</f>
        <v>1.073E-3</v>
      </c>
    </row>
    <row r="4880" spans="1:7" ht="12.75">
      <c r="A4880" s="13" t="s">
        <v>47</v>
      </c>
      <c r="B4880" s="13" t="s">
        <v>7557</v>
      </c>
      <c r="C4880" s="13" t="s">
        <v>7540</v>
      </c>
      <c r="D4880" s="14">
        <v>7</v>
      </c>
      <c r="E4880" s="15">
        <v>8.0000000000000004E-4</v>
      </c>
      <c r="F4880" s="15">
        <v>2.81E-4</v>
      </c>
      <c r="G4880" s="16">
        <f>E4880-F4880</f>
        <v>5.1900000000000004E-4</v>
      </c>
    </row>
    <row r="4881" spans="1:7" ht="12.75">
      <c r="A4881" s="13" t="s">
        <v>658</v>
      </c>
      <c r="B4881" s="13" t="s">
        <v>7558</v>
      </c>
      <c r="C4881" s="13" t="s">
        <v>7540</v>
      </c>
      <c r="D4881" s="14">
        <v>7</v>
      </c>
      <c r="E4881" s="15">
        <v>1.5E-3</v>
      </c>
      <c r="F4881" s="15">
        <v>1.073E-3</v>
      </c>
      <c r="G4881" s="16">
        <f>E4881-F4881</f>
        <v>4.2700000000000008E-4</v>
      </c>
    </row>
    <row r="4882" spans="1:7" ht="12.75">
      <c r="A4882" s="13" t="s">
        <v>47</v>
      </c>
      <c r="B4882" s="13" t="s">
        <v>7559</v>
      </c>
      <c r="C4882" s="13" t="s">
        <v>7540</v>
      </c>
      <c r="D4882" s="14">
        <v>7</v>
      </c>
      <c r="E4882" s="15">
        <v>1.5E-3</v>
      </c>
      <c r="F4882" s="15">
        <v>4.4999999999999999E-4</v>
      </c>
      <c r="G4882" s="16">
        <f>E4882-F4882</f>
        <v>1.0500000000000002E-3</v>
      </c>
    </row>
    <row r="4883" spans="1:7" ht="12.75">
      <c r="A4883" s="13" t="s">
        <v>47</v>
      </c>
      <c r="B4883" s="13" t="s">
        <v>7560</v>
      </c>
      <c r="C4883" s="13" t="s">
        <v>7540</v>
      </c>
      <c r="D4883" s="14">
        <v>5</v>
      </c>
      <c r="E4883" s="15">
        <v>1.4999999999999999E-2</v>
      </c>
      <c r="F4883" s="15">
        <v>1.5793999999999999E-2</v>
      </c>
      <c r="G4883" s="16">
        <v>0</v>
      </c>
    </row>
    <row r="4884" spans="1:7" ht="12.75">
      <c r="A4884" s="13" t="s">
        <v>47</v>
      </c>
      <c r="B4884" s="13" t="s">
        <v>7561</v>
      </c>
      <c r="C4884" s="13" t="s">
        <v>7540</v>
      </c>
      <c r="D4884" s="14">
        <v>7</v>
      </c>
      <c r="E4884" s="15">
        <v>1.5E-3</v>
      </c>
      <c r="F4884" s="15">
        <v>5.7499999999999999E-4</v>
      </c>
      <c r="G4884" s="16">
        <f t="shared" ref="G4884:G4897" si="260">E4884-F4884</f>
        <v>9.2500000000000004E-4</v>
      </c>
    </row>
    <row r="4885" spans="1:7" ht="12.75">
      <c r="A4885" s="13" t="s">
        <v>259</v>
      </c>
      <c r="B4885" s="13" t="s">
        <v>7562</v>
      </c>
      <c r="C4885" s="13" t="s">
        <v>7563</v>
      </c>
      <c r="D4885" s="14">
        <v>6</v>
      </c>
      <c r="E4885" s="15">
        <v>2.5000000000000001E-3</v>
      </c>
      <c r="F4885" s="15">
        <v>1.7080000000000001E-3</v>
      </c>
      <c r="G4885" s="16">
        <f t="shared" si="260"/>
        <v>7.9199999999999995E-4</v>
      </c>
    </row>
    <row r="4886" spans="1:7" ht="12.75">
      <c r="A4886" s="13" t="s">
        <v>259</v>
      </c>
      <c r="B4886" s="13" t="s">
        <v>7564</v>
      </c>
      <c r="C4886" s="13" t="s">
        <v>7563</v>
      </c>
      <c r="D4886" s="14">
        <v>6</v>
      </c>
      <c r="E4886" s="15">
        <v>2E-3</v>
      </c>
      <c r="F4886" s="15">
        <v>5.0500000000000002E-4</v>
      </c>
      <c r="G4886" s="16">
        <f t="shared" si="260"/>
        <v>1.495E-3</v>
      </c>
    </row>
    <row r="4887" spans="1:7" ht="12.75">
      <c r="A4887" s="13" t="s">
        <v>259</v>
      </c>
      <c r="B4887" s="13" t="s">
        <v>7565</v>
      </c>
      <c r="C4887" s="13" t="s">
        <v>7563</v>
      </c>
      <c r="D4887" s="14">
        <v>6</v>
      </c>
      <c r="E4887" s="15">
        <v>2E-3</v>
      </c>
      <c r="F4887" s="15">
        <v>9.4899999999999997E-4</v>
      </c>
      <c r="G4887" s="16">
        <f t="shared" si="260"/>
        <v>1.0510000000000001E-3</v>
      </c>
    </row>
    <row r="4888" spans="1:7" ht="12.75">
      <c r="A4888" s="13" t="s">
        <v>29</v>
      </c>
      <c r="B4888" s="13" t="s">
        <v>7566</v>
      </c>
      <c r="C4888" s="13" t="s">
        <v>7567</v>
      </c>
      <c r="D4888" s="14">
        <v>7</v>
      </c>
      <c r="E4888" s="15">
        <v>5.0000000000000001E-4</v>
      </c>
      <c r="F4888" s="15">
        <v>4.7600000000000002E-4</v>
      </c>
      <c r="G4888" s="16">
        <f t="shared" si="260"/>
        <v>2.3999999999999987E-5</v>
      </c>
    </row>
    <row r="4889" spans="1:7" ht="12.75">
      <c r="A4889" s="13" t="s">
        <v>29</v>
      </c>
      <c r="B4889" s="13" t="s">
        <v>7568</v>
      </c>
      <c r="C4889" s="13" t="s">
        <v>7569</v>
      </c>
      <c r="D4889" s="14">
        <v>7</v>
      </c>
      <c r="E4889" s="15">
        <v>1E-4</v>
      </c>
      <c r="F4889" s="15">
        <v>5.7000000000000003E-5</v>
      </c>
      <c r="G4889" s="16">
        <f t="shared" si="260"/>
        <v>4.3000000000000002E-5</v>
      </c>
    </row>
    <row r="4890" spans="1:7" ht="12.75">
      <c r="A4890" s="13" t="s">
        <v>29</v>
      </c>
      <c r="B4890" s="13" t="s">
        <v>7570</v>
      </c>
      <c r="C4890" s="13" t="s">
        <v>7571</v>
      </c>
      <c r="D4890" s="14">
        <v>6</v>
      </c>
      <c r="E4890" s="15">
        <v>4.0000000000000001E-3</v>
      </c>
      <c r="F4890" s="15">
        <v>3.8999999999999999E-5</v>
      </c>
      <c r="G4890" s="16">
        <f t="shared" si="260"/>
        <v>3.9610000000000001E-3</v>
      </c>
    </row>
    <row r="4891" spans="1:7" ht="12.75">
      <c r="A4891" s="13" t="s">
        <v>129</v>
      </c>
      <c r="B4891" s="13" t="s">
        <v>7572</v>
      </c>
      <c r="C4891" s="13" t="s">
        <v>7573</v>
      </c>
      <c r="D4891" s="14">
        <v>8</v>
      </c>
      <c r="E4891" s="15">
        <v>2E-3</v>
      </c>
      <c r="F4891" s="15">
        <v>3.48E-4</v>
      </c>
      <c r="G4891" s="16">
        <f t="shared" si="260"/>
        <v>1.652E-3</v>
      </c>
    </row>
    <row r="4892" spans="1:7" ht="12.75">
      <c r="A4892" s="13" t="s">
        <v>29</v>
      </c>
      <c r="B4892" s="13" t="s">
        <v>7574</v>
      </c>
      <c r="C4892" s="13" t="s">
        <v>7575</v>
      </c>
      <c r="D4892" s="14">
        <v>6</v>
      </c>
      <c r="E4892" s="15">
        <v>1.5E-3</v>
      </c>
      <c r="F4892" s="15">
        <v>1.1329999999999999E-3</v>
      </c>
      <c r="G4892" s="16">
        <f t="shared" si="260"/>
        <v>3.6700000000000014E-4</v>
      </c>
    </row>
    <row r="4893" spans="1:7" ht="12.75">
      <c r="A4893" s="13" t="s">
        <v>29</v>
      </c>
      <c r="B4893" s="13" t="s">
        <v>7576</v>
      </c>
      <c r="C4893" s="13" t="s">
        <v>7577</v>
      </c>
      <c r="D4893" s="14">
        <v>4</v>
      </c>
      <c r="E4893" s="15">
        <v>0.4</v>
      </c>
      <c r="F4893" s="15">
        <v>0.13092000000000001</v>
      </c>
      <c r="G4893" s="16">
        <f t="shared" si="260"/>
        <v>0.26907999999999999</v>
      </c>
    </row>
    <row r="4894" spans="1:7" ht="12.75">
      <c r="A4894" s="13" t="s">
        <v>29</v>
      </c>
      <c r="B4894" s="13" t="s">
        <v>7578</v>
      </c>
      <c r="C4894" s="13" t="s">
        <v>7577</v>
      </c>
      <c r="D4894" s="14">
        <v>5</v>
      </c>
      <c r="E4894" s="15">
        <v>0.16800000000000001</v>
      </c>
      <c r="F4894" s="15">
        <v>1.3099E-2</v>
      </c>
      <c r="G4894" s="16">
        <f t="shared" si="260"/>
        <v>0.15490100000000001</v>
      </c>
    </row>
    <row r="4895" spans="1:7" ht="12.75">
      <c r="A4895" s="13" t="s">
        <v>29</v>
      </c>
      <c r="B4895" s="13" t="s">
        <v>2147</v>
      </c>
      <c r="C4895" s="13" t="s">
        <v>7579</v>
      </c>
      <c r="D4895" s="14">
        <v>7</v>
      </c>
      <c r="E4895" s="15">
        <v>1.1000000000000001E-3</v>
      </c>
      <c r="F4895" s="15">
        <v>1.01E-3</v>
      </c>
      <c r="G4895" s="16">
        <f t="shared" si="260"/>
        <v>9.0000000000000019E-5</v>
      </c>
    </row>
    <row r="4896" spans="1:7" ht="12.75">
      <c r="A4896" s="13" t="s">
        <v>29</v>
      </c>
      <c r="B4896" s="13" t="s">
        <v>7580</v>
      </c>
      <c r="C4896" s="13" t="s">
        <v>7581</v>
      </c>
      <c r="D4896" s="14">
        <v>8</v>
      </c>
      <c r="E4896" s="15">
        <v>2E-3</v>
      </c>
      <c r="F4896" s="15">
        <v>6.9399999999999996E-4</v>
      </c>
      <c r="G4896" s="16">
        <f t="shared" si="260"/>
        <v>1.3060000000000001E-3</v>
      </c>
    </row>
    <row r="4897" spans="1:7" ht="12.75">
      <c r="A4897" s="13" t="s">
        <v>29</v>
      </c>
      <c r="B4897" s="13" t="s">
        <v>7582</v>
      </c>
      <c r="C4897" s="13" t="s">
        <v>7581</v>
      </c>
      <c r="D4897" s="14">
        <v>8</v>
      </c>
      <c r="E4897" s="15">
        <v>6.9999999999999999E-4</v>
      </c>
      <c r="F4897" s="15">
        <v>3.0000000000000001E-6</v>
      </c>
      <c r="G4897" s="16">
        <f t="shared" si="260"/>
        <v>6.9700000000000003E-4</v>
      </c>
    </row>
    <row r="4898" spans="1:7" ht="12.75">
      <c r="A4898" s="13" t="s">
        <v>445</v>
      </c>
      <c r="B4898" s="13" t="s">
        <v>7583</v>
      </c>
      <c r="C4898" s="13" t="s">
        <v>7584</v>
      </c>
      <c r="D4898" s="14">
        <v>8</v>
      </c>
      <c r="E4898" s="15">
        <v>5.5999999999999995E-4</v>
      </c>
      <c r="F4898" s="15">
        <v>6.6399999999999999E-4</v>
      </c>
      <c r="G4898" s="16">
        <v>0</v>
      </c>
    </row>
    <row r="4899" spans="1:7" ht="12.75">
      <c r="A4899" s="13" t="s">
        <v>445</v>
      </c>
      <c r="B4899" s="13" t="s">
        <v>7585</v>
      </c>
      <c r="C4899" s="13" t="s">
        <v>7584</v>
      </c>
      <c r="D4899" s="14">
        <v>8</v>
      </c>
      <c r="E4899" s="15">
        <v>1E-4</v>
      </c>
      <c r="F4899" s="15">
        <v>7.7999999999999999E-5</v>
      </c>
      <c r="G4899" s="16">
        <f>E4899-F4899</f>
        <v>2.2000000000000006E-5</v>
      </c>
    </row>
    <row r="4900" spans="1:7" ht="12.75">
      <c r="A4900" s="13" t="s">
        <v>445</v>
      </c>
      <c r="B4900" s="13" t="s">
        <v>7586</v>
      </c>
      <c r="C4900" s="13" t="s">
        <v>7584</v>
      </c>
      <c r="D4900" s="14">
        <v>8</v>
      </c>
      <c r="E4900" s="15">
        <v>2.0000000000000001E-4</v>
      </c>
      <c r="F4900" s="15">
        <v>7.6400000000000003E-4</v>
      </c>
      <c r="G4900" s="16">
        <v>0</v>
      </c>
    </row>
    <row r="4901" spans="1:7" ht="12.75">
      <c r="A4901" s="13" t="s">
        <v>445</v>
      </c>
      <c r="B4901" s="13" t="s">
        <v>7587</v>
      </c>
      <c r="C4901" s="13" t="s">
        <v>7584</v>
      </c>
      <c r="D4901" s="14">
        <v>8</v>
      </c>
      <c r="E4901" s="15">
        <v>2.9299999999999999E-3</v>
      </c>
      <c r="F4901" s="15">
        <v>7.6680000000000003E-3</v>
      </c>
      <c r="G4901" s="16">
        <v>0</v>
      </c>
    </row>
    <row r="4902" spans="1:7" ht="12.75">
      <c r="A4902" s="13" t="s">
        <v>82</v>
      </c>
      <c r="B4902" s="13" t="s">
        <v>7588</v>
      </c>
      <c r="C4902" s="13" t="s">
        <v>7589</v>
      </c>
      <c r="D4902" s="14">
        <v>8</v>
      </c>
      <c r="E4902" s="15">
        <v>2.3999999999999998E-3</v>
      </c>
      <c r="F4902" s="15">
        <v>2.3280000000000002E-3</v>
      </c>
      <c r="G4902" s="16">
        <f>E4902-F4902</f>
        <v>7.1999999999999582E-5</v>
      </c>
    </row>
    <row r="4903" spans="1:7" ht="12.75">
      <c r="A4903" s="13" t="s">
        <v>86</v>
      </c>
      <c r="B4903" s="13" t="s">
        <v>7590</v>
      </c>
      <c r="C4903" s="13" t="s">
        <v>7589</v>
      </c>
      <c r="D4903" s="14">
        <v>8</v>
      </c>
      <c r="E4903" s="15">
        <v>2.2000000000000001E-3</v>
      </c>
      <c r="F4903" s="15">
        <v>3.7100000000000002E-4</v>
      </c>
      <c r="G4903" s="16">
        <f>E4903-F4903</f>
        <v>1.8290000000000001E-3</v>
      </c>
    </row>
    <row r="4904" spans="1:7" ht="12.75">
      <c r="A4904" s="13" t="s">
        <v>82</v>
      </c>
      <c r="B4904" s="13" t="s">
        <v>7591</v>
      </c>
      <c r="C4904" s="13" t="s">
        <v>7592</v>
      </c>
      <c r="D4904" s="14">
        <v>8</v>
      </c>
      <c r="E4904" s="15">
        <v>2.0000000000000001E-4</v>
      </c>
      <c r="F4904" s="15">
        <v>4.3199999999999998E-4</v>
      </c>
      <c r="G4904" s="16">
        <v>0</v>
      </c>
    </row>
    <row r="4905" spans="1:7" ht="12.75">
      <c r="A4905" s="13" t="s">
        <v>29</v>
      </c>
      <c r="B4905" s="13" t="s">
        <v>7593</v>
      </c>
      <c r="C4905" s="13" t="s">
        <v>7594</v>
      </c>
      <c r="D4905" s="14">
        <v>8</v>
      </c>
      <c r="E4905" s="15">
        <v>4.0000000000000002E-4</v>
      </c>
      <c r="F4905" s="15">
        <v>1.567E-3</v>
      </c>
      <c r="G4905" s="16">
        <v>0</v>
      </c>
    </row>
    <row r="4906" spans="1:7" ht="12.75">
      <c r="A4906" s="13" t="s">
        <v>29</v>
      </c>
      <c r="B4906" s="13" t="s">
        <v>7595</v>
      </c>
      <c r="C4906" s="13" t="s">
        <v>7596</v>
      </c>
      <c r="D4906" s="14">
        <v>6</v>
      </c>
      <c r="E4906" s="15">
        <v>1.5E-3</v>
      </c>
      <c r="F4906" s="15">
        <v>1.0870000000000001E-3</v>
      </c>
      <c r="G4906" s="16">
        <f>E4906-F4906</f>
        <v>4.1299999999999996E-4</v>
      </c>
    </row>
    <row r="4907" spans="1:7" ht="12.75">
      <c r="A4907" s="13" t="s">
        <v>100</v>
      </c>
      <c r="B4907" s="13" t="s">
        <v>7597</v>
      </c>
      <c r="C4907" s="13" t="s">
        <v>7598</v>
      </c>
      <c r="D4907" s="14">
        <v>6</v>
      </c>
      <c r="E4907" s="15">
        <v>5.0000000000000001E-3</v>
      </c>
      <c r="F4907" s="15">
        <v>1.188E-3</v>
      </c>
      <c r="G4907" s="16">
        <f>E4907-F4907</f>
        <v>3.8120000000000003E-3</v>
      </c>
    </row>
    <row r="4908" spans="1:7" ht="12.75">
      <c r="A4908" s="13" t="s">
        <v>29</v>
      </c>
      <c r="B4908" s="13" t="s">
        <v>7599</v>
      </c>
      <c r="C4908" s="13" t="s">
        <v>7600</v>
      </c>
      <c r="D4908" s="14">
        <v>5</v>
      </c>
      <c r="E4908" s="15">
        <v>1.4E-2</v>
      </c>
      <c r="F4908" s="15">
        <v>1.0222999999999999E-2</v>
      </c>
      <c r="G4908" s="16">
        <f>E4908-F4908</f>
        <v>3.7770000000000008E-3</v>
      </c>
    </row>
    <row r="4909" spans="1:7" ht="12.75">
      <c r="A4909" s="13" t="s">
        <v>21</v>
      </c>
      <c r="B4909" s="13" t="s">
        <v>7601</v>
      </c>
      <c r="C4909" s="13" t="s">
        <v>7602</v>
      </c>
      <c r="D4909" s="14">
        <v>6</v>
      </c>
      <c r="E4909" s="15">
        <v>2E-3</v>
      </c>
      <c r="F4909" s="15">
        <v>1.9989999999999999E-3</v>
      </c>
      <c r="G4909" s="16">
        <f>E4909-F4909</f>
        <v>1.0000000000001327E-6</v>
      </c>
    </row>
    <row r="4910" spans="1:7" ht="12.75">
      <c r="A4910" s="13" t="s">
        <v>34</v>
      </c>
      <c r="B4910" s="13" t="s">
        <v>7603</v>
      </c>
      <c r="C4910" s="13" t="s">
        <v>7602</v>
      </c>
      <c r="D4910" s="14">
        <v>8</v>
      </c>
      <c r="E4910" s="15">
        <v>6.4999999999999997E-3</v>
      </c>
      <c r="F4910" s="15">
        <v>2.99E-3</v>
      </c>
      <c r="G4910" s="16">
        <f>E4910-F4910</f>
        <v>3.5099999999999997E-3</v>
      </c>
    </row>
    <row r="4911" spans="1:7" ht="12.75">
      <c r="A4911" s="13" t="s">
        <v>323</v>
      </c>
      <c r="B4911" s="13" t="s">
        <v>7604</v>
      </c>
      <c r="C4911" s="13" t="s">
        <v>7602</v>
      </c>
      <c r="D4911" s="14">
        <v>6</v>
      </c>
      <c r="E4911" s="15">
        <v>3.8E-3</v>
      </c>
      <c r="F4911" s="15">
        <v>6.5409999999999999E-3</v>
      </c>
      <c r="G4911" s="16">
        <v>0</v>
      </c>
    </row>
    <row r="4912" spans="1:7" ht="12.75">
      <c r="A4912" s="13" t="s">
        <v>29</v>
      </c>
      <c r="B4912" s="13" t="s">
        <v>7605</v>
      </c>
      <c r="C4912" s="13" t="s">
        <v>7602</v>
      </c>
      <c r="D4912" s="14">
        <v>6</v>
      </c>
      <c r="E4912" s="15">
        <v>2E-3</v>
      </c>
      <c r="F4912" s="15">
        <v>1.81E-3</v>
      </c>
      <c r="G4912" s="16">
        <f t="shared" ref="G4912:G4929" si="261">E4912-F4912</f>
        <v>1.9000000000000006E-4</v>
      </c>
    </row>
    <row r="4913" spans="1:7" ht="12.75">
      <c r="A4913" s="13" t="s">
        <v>34</v>
      </c>
      <c r="B4913" s="13" t="s">
        <v>7606</v>
      </c>
      <c r="C4913" s="13" t="s">
        <v>7602</v>
      </c>
      <c r="D4913" s="14">
        <v>6</v>
      </c>
      <c r="E4913" s="15">
        <v>2E-3</v>
      </c>
      <c r="F4913" s="15">
        <v>1.8E-3</v>
      </c>
      <c r="G4913" s="16">
        <f t="shared" si="261"/>
        <v>2.0000000000000009E-4</v>
      </c>
    </row>
    <row r="4914" spans="1:7" ht="12.75">
      <c r="A4914" s="13" t="s">
        <v>73</v>
      </c>
      <c r="B4914" s="13" t="s">
        <v>7607</v>
      </c>
      <c r="C4914" s="13" t="s">
        <v>7602</v>
      </c>
      <c r="D4914" s="14">
        <v>6</v>
      </c>
      <c r="E4914" s="15">
        <v>2E-3</v>
      </c>
      <c r="F4914" s="15">
        <v>1.596E-3</v>
      </c>
      <c r="G4914" s="16">
        <f t="shared" si="261"/>
        <v>4.0400000000000006E-4</v>
      </c>
    </row>
    <row r="4915" spans="1:7" ht="12.75">
      <c r="A4915" s="13" t="s">
        <v>86</v>
      </c>
      <c r="B4915" s="13" t="s">
        <v>7608</v>
      </c>
      <c r="C4915" s="13" t="s">
        <v>7602</v>
      </c>
      <c r="D4915" s="14">
        <v>8</v>
      </c>
      <c r="E4915" s="15">
        <v>2.2000000000000001E-3</v>
      </c>
      <c r="F4915" s="15">
        <v>8.1800000000000004E-4</v>
      </c>
      <c r="G4915" s="16">
        <f t="shared" si="261"/>
        <v>1.382E-3</v>
      </c>
    </row>
    <row r="4916" spans="1:7" ht="12.75">
      <c r="A4916" s="13" t="s">
        <v>129</v>
      </c>
      <c r="B4916" s="13" t="s">
        <v>7609</v>
      </c>
      <c r="C4916" s="13" t="s">
        <v>7602</v>
      </c>
      <c r="D4916" s="14">
        <v>8</v>
      </c>
      <c r="E4916" s="15">
        <v>1.6000000000000001E-3</v>
      </c>
      <c r="F4916" s="15">
        <v>5.0199999999999995E-4</v>
      </c>
      <c r="G4916" s="16">
        <f t="shared" si="261"/>
        <v>1.098E-3</v>
      </c>
    </row>
    <row r="4917" spans="1:7" ht="12.75">
      <c r="A4917" s="13" t="s">
        <v>149</v>
      </c>
      <c r="B4917" s="13" t="s">
        <v>7610</v>
      </c>
      <c r="C4917" s="13" t="s">
        <v>7611</v>
      </c>
      <c r="D4917" s="14">
        <v>6</v>
      </c>
      <c r="E4917" s="15">
        <v>3.5999999999999999E-3</v>
      </c>
      <c r="F4917" s="15">
        <v>3.5920000000000001E-3</v>
      </c>
      <c r="G4917" s="16">
        <f t="shared" si="261"/>
        <v>7.9999999999997608E-6</v>
      </c>
    </row>
    <row r="4918" spans="1:7" ht="12.75">
      <c r="A4918" s="13" t="s">
        <v>29</v>
      </c>
      <c r="B4918" s="13" t="s">
        <v>7612</v>
      </c>
      <c r="C4918" s="13" t="s">
        <v>7613</v>
      </c>
      <c r="D4918" s="14">
        <v>5</v>
      </c>
      <c r="E4918" s="15">
        <v>0.04</v>
      </c>
      <c r="F4918" s="15">
        <v>3.6861999999999999E-2</v>
      </c>
      <c r="G4918" s="16">
        <f t="shared" si="261"/>
        <v>3.1380000000000019E-3</v>
      </c>
    </row>
    <row r="4919" spans="1:7" ht="12.75">
      <c r="A4919" s="13" t="s">
        <v>29</v>
      </c>
      <c r="B4919" s="13" t="s">
        <v>7614</v>
      </c>
      <c r="C4919" s="13" t="s">
        <v>7615</v>
      </c>
      <c r="D4919" s="14">
        <v>6</v>
      </c>
      <c r="E4919" s="15">
        <v>3.3790000000000001E-3</v>
      </c>
      <c r="F4919" s="15">
        <v>1.779E-3</v>
      </c>
      <c r="G4919" s="16">
        <f t="shared" si="261"/>
        <v>1.6000000000000001E-3</v>
      </c>
    </row>
    <row r="4920" spans="1:7" ht="12.75">
      <c r="A4920" s="13" t="s">
        <v>29</v>
      </c>
      <c r="B4920" s="13" t="s">
        <v>7616</v>
      </c>
      <c r="C4920" s="13" t="s">
        <v>7615</v>
      </c>
      <c r="D4920" s="14">
        <v>6</v>
      </c>
      <c r="E4920" s="15">
        <v>4.4999999999999997E-3</v>
      </c>
      <c r="F4920" s="15">
        <v>2.147E-3</v>
      </c>
      <c r="G4920" s="16">
        <f t="shared" si="261"/>
        <v>2.3529999999999996E-3</v>
      </c>
    </row>
    <row r="4921" spans="1:7" ht="12.75">
      <c r="A4921" s="13" t="s">
        <v>29</v>
      </c>
      <c r="B4921" s="13" t="s">
        <v>7617</v>
      </c>
      <c r="C4921" s="13" t="s">
        <v>7615</v>
      </c>
      <c r="D4921" s="14">
        <v>7</v>
      </c>
      <c r="E4921" s="15">
        <v>5.0000000000000001E-4</v>
      </c>
      <c r="F4921" s="15">
        <v>1.6100000000000001E-4</v>
      </c>
      <c r="G4921" s="16">
        <f t="shared" si="261"/>
        <v>3.39E-4</v>
      </c>
    </row>
    <row r="4922" spans="1:7" ht="12.75">
      <c r="A4922" s="13" t="s">
        <v>82</v>
      </c>
      <c r="B4922" s="13" t="s">
        <v>7618</v>
      </c>
      <c r="C4922" s="13" t="s">
        <v>7619</v>
      </c>
      <c r="D4922" s="14">
        <v>6</v>
      </c>
      <c r="E4922" s="15">
        <v>2E-3</v>
      </c>
      <c r="F4922" s="15">
        <v>1.518E-3</v>
      </c>
      <c r="G4922" s="16">
        <f t="shared" si="261"/>
        <v>4.8200000000000001E-4</v>
      </c>
    </row>
    <row r="4923" spans="1:7" ht="12.75">
      <c r="A4923" s="13" t="s">
        <v>86</v>
      </c>
      <c r="B4923" s="13" t="s">
        <v>7620</v>
      </c>
      <c r="C4923" s="13" t="s">
        <v>7619</v>
      </c>
      <c r="D4923" s="14">
        <v>6</v>
      </c>
      <c r="E4923" s="15">
        <v>2.5000000000000001E-3</v>
      </c>
      <c r="F4923" s="15">
        <v>1.189E-3</v>
      </c>
      <c r="G4923" s="16">
        <f t="shared" si="261"/>
        <v>1.3110000000000001E-3</v>
      </c>
    </row>
    <row r="4924" spans="1:7" ht="12.75">
      <c r="A4924" s="13" t="s">
        <v>29</v>
      </c>
      <c r="B4924" s="13" t="s">
        <v>7621</v>
      </c>
      <c r="C4924" s="13" t="s">
        <v>7622</v>
      </c>
      <c r="D4924" s="14">
        <v>7</v>
      </c>
      <c r="E4924" s="15">
        <v>1.8E-3</v>
      </c>
      <c r="F4924" s="15">
        <v>9.3700000000000001E-4</v>
      </c>
      <c r="G4924" s="16">
        <f t="shared" si="261"/>
        <v>8.6299999999999994E-4</v>
      </c>
    </row>
    <row r="4925" spans="1:7" ht="12.75">
      <c r="A4925" s="13" t="s">
        <v>29</v>
      </c>
      <c r="B4925" s="13" t="s">
        <v>7623</v>
      </c>
      <c r="C4925" s="13" t="s">
        <v>7622</v>
      </c>
      <c r="D4925" s="14">
        <v>7</v>
      </c>
      <c r="E4925" s="15">
        <v>1.1999999999999999E-3</v>
      </c>
      <c r="F4925" s="15">
        <v>1.46E-4</v>
      </c>
      <c r="G4925" s="16">
        <f t="shared" si="261"/>
        <v>1.0539999999999998E-3</v>
      </c>
    </row>
    <row r="4926" spans="1:7" ht="12.75">
      <c r="A4926" s="13" t="s">
        <v>29</v>
      </c>
      <c r="B4926" s="13" t="s">
        <v>7624</v>
      </c>
      <c r="C4926" s="13" t="s">
        <v>7625</v>
      </c>
      <c r="D4926" s="14">
        <v>6</v>
      </c>
      <c r="E4926" s="15">
        <v>1.6E-2</v>
      </c>
      <c r="F4926" s="15">
        <v>7.4400000000000004E-3</v>
      </c>
      <c r="G4926" s="16">
        <f t="shared" si="261"/>
        <v>8.5599999999999999E-3</v>
      </c>
    </row>
    <row r="4927" spans="1:7" ht="12.75">
      <c r="A4927" s="13" t="s">
        <v>29</v>
      </c>
      <c r="B4927" s="13" t="s">
        <v>7626</v>
      </c>
      <c r="C4927" s="13" t="s">
        <v>7627</v>
      </c>
      <c r="D4927" s="14">
        <v>7</v>
      </c>
      <c r="E4927" s="15">
        <v>5.0000000000000001E-4</v>
      </c>
      <c r="F4927" s="15">
        <v>3.7100000000000002E-4</v>
      </c>
      <c r="G4927" s="16">
        <f t="shared" si="261"/>
        <v>1.2899999999999999E-4</v>
      </c>
    </row>
    <row r="4928" spans="1:7" ht="12.75">
      <c r="A4928" s="13" t="s">
        <v>29</v>
      </c>
      <c r="B4928" s="13" t="s">
        <v>7628</v>
      </c>
      <c r="C4928" s="13" t="s">
        <v>7629</v>
      </c>
      <c r="D4928" s="14">
        <v>6</v>
      </c>
      <c r="E4928" s="15">
        <v>2.2000000000000001E-3</v>
      </c>
      <c r="F4928" s="15">
        <v>1.812E-3</v>
      </c>
      <c r="G4928" s="16">
        <f t="shared" si="261"/>
        <v>3.8800000000000011E-4</v>
      </c>
    </row>
    <row r="4929" spans="1:7" ht="12.75">
      <c r="A4929" s="13" t="s">
        <v>29</v>
      </c>
      <c r="B4929" s="13" t="s">
        <v>7630</v>
      </c>
      <c r="C4929" s="13" t="s">
        <v>7631</v>
      </c>
      <c r="D4929" s="14">
        <v>6</v>
      </c>
      <c r="E4929" s="15">
        <v>3.0000000000000001E-3</v>
      </c>
      <c r="F4929" s="15">
        <v>1.6360000000000001E-3</v>
      </c>
      <c r="G4929" s="16">
        <f t="shared" si="261"/>
        <v>1.364E-3</v>
      </c>
    </row>
    <row r="4930" spans="1:7" ht="12.75">
      <c r="A4930" s="13" t="s">
        <v>100</v>
      </c>
      <c r="B4930" s="13" t="s">
        <v>7632</v>
      </c>
      <c r="C4930" s="13" t="s">
        <v>7633</v>
      </c>
      <c r="D4930" s="14">
        <v>7</v>
      </c>
      <c r="E4930" s="15">
        <v>1.4999999999999999E-4</v>
      </c>
      <c r="F4930" s="15">
        <v>1.54E-4</v>
      </c>
      <c r="G4930" s="16">
        <v>0</v>
      </c>
    </row>
    <row r="4931" spans="1:7" ht="12.75">
      <c r="A4931" s="13" t="s">
        <v>37</v>
      </c>
      <c r="B4931" s="13" t="s">
        <v>7634</v>
      </c>
      <c r="C4931" s="13" t="s">
        <v>7635</v>
      </c>
      <c r="D4931" s="14">
        <v>7</v>
      </c>
      <c r="E4931" s="15">
        <v>1.4E-3</v>
      </c>
      <c r="F4931" s="15">
        <v>7.4799999999999997E-4</v>
      </c>
      <c r="G4931" s="16">
        <f t="shared" ref="G4931:G4938" si="262">E4931-F4931</f>
        <v>6.5200000000000002E-4</v>
      </c>
    </row>
    <row r="4932" spans="1:7" ht="12.75">
      <c r="A4932" s="13" t="s">
        <v>167</v>
      </c>
      <c r="B4932" s="13" t="s">
        <v>7636</v>
      </c>
      <c r="C4932" s="13" t="s">
        <v>7637</v>
      </c>
      <c r="D4932" s="14">
        <v>7</v>
      </c>
      <c r="E4932" s="15">
        <v>2E-3</v>
      </c>
      <c r="F4932" s="15">
        <v>3.3E-4</v>
      </c>
      <c r="G4932" s="16">
        <f t="shared" si="262"/>
        <v>1.67E-3</v>
      </c>
    </row>
    <row r="4933" spans="1:7" ht="12.75">
      <c r="A4933" s="13" t="s">
        <v>29</v>
      </c>
      <c r="B4933" s="13" t="s">
        <v>7638</v>
      </c>
      <c r="C4933" s="13" t="s">
        <v>7639</v>
      </c>
      <c r="D4933" s="14">
        <v>7</v>
      </c>
      <c r="E4933" s="15">
        <v>1E-3</v>
      </c>
      <c r="F4933" s="15">
        <v>5.0000000000000001E-4</v>
      </c>
      <c r="G4933" s="16">
        <f t="shared" si="262"/>
        <v>5.0000000000000001E-4</v>
      </c>
    </row>
    <row r="4934" spans="1:7" ht="12.75">
      <c r="A4934" s="13" t="s">
        <v>209</v>
      </c>
      <c r="B4934" s="13" t="s">
        <v>7640</v>
      </c>
      <c r="C4934" s="13" t="s">
        <v>7641</v>
      </c>
      <c r="D4934" s="14">
        <v>7</v>
      </c>
      <c r="E4934" s="15">
        <v>5.9999999999999995E-4</v>
      </c>
      <c r="F4934" s="15">
        <v>1.7699999999999999E-4</v>
      </c>
      <c r="G4934" s="16">
        <f t="shared" si="262"/>
        <v>4.2299999999999998E-4</v>
      </c>
    </row>
    <row r="4935" spans="1:7" ht="12.75">
      <c r="A4935" s="13" t="s">
        <v>209</v>
      </c>
      <c r="B4935" s="13" t="s">
        <v>7642</v>
      </c>
      <c r="C4935" s="13" t="s">
        <v>7641</v>
      </c>
      <c r="D4935" s="14">
        <v>7</v>
      </c>
      <c r="E4935" s="15">
        <v>5.9999999999999995E-4</v>
      </c>
      <c r="F4935" s="15">
        <v>2.12E-4</v>
      </c>
      <c r="G4935" s="16">
        <f t="shared" si="262"/>
        <v>3.8799999999999994E-4</v>
      </c>
    </row>
    <row r="4936" spans="1:7" ht="12.75">
      <c r="A4936" s="13" t="s">
        <v>47</v>
      </c>
      <c r="B4936" s="13" t="s">
        <v>7643</v>
      </c>
      <c r="C4936" s="13" t="s">
        <v>7644</v>
      </c>
      <c r="D4936" s="14">
        <v>5</v>
      </c>
      <c r="E4936" s="15">
        <v>1.5709999999999998E-2</v>
      </c>
      <c r="F4936" s="15">
        <v>9.3830000000000007E-3</v>
      </c>
      <c r="G4936" s="16">
        <f t="shared" si="262"/>
        <v>6.3269999999999976E-3</v>
      </c>
    </row>
    <row r="4937" spans="1:7" ht="12.75">
      <c r="A4937" s="13" t="s">
        <v>47</v>
      </c>
      <c r="B4937" s="13" t="s">
        <v>247</v>
      </c>
      <c r="C4937" s="13" t="s">
        <v>7645</v>
      </c>
      <c r="D4937" s="14">
        <v>7</v>
      </c>
      <c r="E4937" s="15">
        <v>9.5E-4</v>
      </c>
      <c r="F4937" s="15">
        <v>4.8999999999999998E-4</v>
      </c>
      <c r="G4937" s="16">
        <f t="shared" si="262"/>
        <v>4.6000000000000001E-4</v>
      </c>
    </row>
    <row r="4938" spans="1:7" ht="12.75">
      <c r="A4938" s="13" t="s">
        <v>29</v>
      </c>
      <c r="B4938" s="13" t="s">
        <v>7646</v>
      </c>
      <c r="C4938" s="13" t="s">
        <v>7647</v>
      </c>
      <c r="D4938" s="14">
        <v>5</v>
      </c>
      <c r="E4938" s="15">
        <v>7.0379999999999998E-2</v>
      </c>
      <c r="F4938" s="15">
        <v>8.9169999999999996E-3</v>
      </c>
      <c r="G4938" s="16">
        <f t="shared" si="262"/>
        <v>6.1462999999999997E-2</v>
      </c>
    </row>
    <row r="4939" spans="1:7" ht="12.75">
      <c r="A4939" s="13" t="s">
        <v>29</v>
      </c>
      <c r="B4939" s="13" t="s">
        <v>89</v>
      </c>
      <c r="C4939" s="13" t="s">
        <v>7648</v>
      </c>
      <c r="D4939" s="14">
        <v>6</v>
      </c>
      <c r="E4939" s="15">
        <v>8.0000000000000004E-4</v>
      </c>
      <c r="F4939" s="15">
        <v>1.2489999999999999E-3</v>
      </c>
      <c r="G4939" s="16">
        <v>0</v>
      </c>
    </row>
    <row r="4940" spans="1:7" ht="12.75">
      <c r="A4940" s="13" t="s">
        <v>29</v>
      </c>
      <c r="B4940" s="13" t="s">
        <v>7649</v>
      </c>
      <c r="C4940" s="13" t="s">
        <v>7650</v>
      </c>
      <c r="D4940" s="14">
        <v>6</v>
      </c>
      <c r="E4940" s="15">
        <v>2.5000000000000001E-3</v>
      </c>
      <c r="F4940" s="15">
        <v>1.5169999999999999E-3</v>
      </c>
      <c r="G4940" s="16">
        <f>E4940-F4940</f>
        <v>9.8300000000000015E-4</v>
      </c>
    </row>
    <row r="4941" spans="1:7" ht="12.75">
      <c r="A4941" s="13" t="s">
        <v>94</v>
      </c>
      <c r="B4941" s="13" t="s">
        <v>7651</v>
      </c>
      <c r="C4941" s="13" t="s">
        <v>7652</v>
      </c>
      <c r="D4941" s="14">
        <v>5</v>
      </c>
      <c r="E4941" s="15">
        <v>2.7E-2</v>
      </c>
      <c r="F4941" s="15">
        <v>2.0749E-2</v>
      </c>
      <c r="G4941" s="16">
        <f>E4941-F4941</f>
        <v>6.2509999999999996E-3</v>
      </c>
    </row>
    <row r="4942" spans="1:7" ht="12.75">
      <c r="A4942" s="13" t="s">
        <v>124</v>
      </c>
      <c r="B4942" s="13" t="s">
        <v>7653</v>
      </c>
      <c r="C4942" s="13" t="s">
        <v>7652</v>
      </c>
      <c r="D4942" s="14">
        <v>5</v>
      </c>
      <c r="E4942" s="15">
        <v>1.2E-2</v>
      </c>
      <c r="F4942" s="15">
        <v>8.3000000000000001E-3</v>
      </c>
      <c r="G4942" s="16">
        <f>E4942-F4942</f>
        <v>3.7000000000000002E-3</v>
      </c>
    </row>
    <row r="4943" spans="1:7" ht="12.75">
      <c r="A4943" s="13" t="s">
        <v>94</v>
      </c>
      <c r="B4943" s="13" t="s">
        <v>7654</v>
      </c>
      <c r="C4943" s="13" t="s">
        <v>7652</v>
      </c>
      <c r="D4943" s="14">
        <v>5</v>
      </c>
      <c r="E4943" s="15">
        <v>2.1000000000000001E-2</v>
      </c>
      <c r="F4943" s="15">
        <v>1.196E-2</v>
      </c>
      <c r="G4943" s="16">
        <f>E4943-F4943</f>
        <v>9.0400000000000012E-3</v>
      </c>
    </row>
    <row r="4944" spans="1:7" ht="12.75">
      <c r="A4944" s="13" t="s">
        <v>94</v>
      </c>
      <c r="B4944" s="13" t="s">
        <v>7655</v>
      </c>
      <c r="C4944" s="13" t="s">
        <v>7652</v>
      </c>
      <c r="D4944" s="14">
        <v>5</v>
      </c>
      <c r="E4944" s="15">
        <v>2.5000000000000001E-2</v>
      </c>
      <c r="F4944" s="15">
        <v>1.3297E-2</v>
      </c>
      <c r="G4944" s="16">
        <f>E4944-F4944</f>
        <v>1.1703000000000002E-2</v>
      </c>
    </row>
    <row r="4945" spans="1:7" ht="12.75">
      <c r="A4945" s="13" t="s">
        <v>100</v>
      </c>
      <c r="B4945" s="13" t="s">
        <v>7656</v>
      </c>
      <c r="C4945" s="13" t="s">
        <v>7657</v>
      </c>
      <c r="D4945" s="14">
        <v>6</v>
      </c>
      <c r="E4945" s="15">
        <v>1.1199999999999999E-3</v>
      </c>
      <c r="F4945" s="15">
        <v>1.1230000000000001E-3</v>
      </c>
      <c r="G4945" s="16">
        <v>0</v>
      </c>
    </row>
    <row r="4946" spans="1:7" ht="12.75">
      <c r="A4946" s="13" t="s">
        <v>73</v>
      </c>
      <c r="B4946" s="13" t="s">
        <v>7658</v>
      </c>
      <c r="C4946" s="13" t="s">
        <v>7657</v>
      </c>
      <c r="D4946" s="14">
        <v>7</v>
      </c>
      <c r="E4946" s="15">
        <v>1.9E-3</v>
      </c>
      <c r="F4946" s="15">
        <v>7.3099999999999999E-4</v>
      </c>
      <c r="G4946" s="16">
        <f t="shared" ref="G4946:G4952" si="263">E4946-F4946</f>
        <v>1.1689999999999999E-3</v>
      </c>
    </row>
    <row r="4947" spans="1:7" ht="12.75">
      <c r="A4947" s="13" t="s">
        <v>94</v>
      </c>
      <c r="B4947" s="13" t="s">
        <v>7659</v>
      </c>
      <c r="C4947" s="13" t="s">
        <v>7657</v>
      </c>
      <c r="D4947" s="14">
        <v>6</v>
      </c>
      <c r="E4947" s="15">
        <v>1.2E-2</v>
      </c>
      <c r="F4947" s="15">
        <v>3.741E-3</v>
      </c>
      <c r="G4947" s="16">
        <f t="shared" si="263"/>
        <v>8.2590000000000007E-3</v>
      </c>
    </row>
    <row r="4948" spans="1:7" ht="12.75">
      <c r="A4948" s="13" t="s">
        <v>100</v>
      </c>
      <c r="B4948" s="13" t="s">
        <v>7660</v>
      </c>
      <c r="C4948" s="13" t="s">
        <v>7657</v>
      </c>
      <c r="D4948" s="14">
        <v>6</v>
      </c>
      <c r="E4948" s="15">
        <v>1.83E-3</v>
      </c>
      <c r="F4948" s="15">
        <v>1.377E-3</v>
      </c>
      <c r="G4948" s="16">
        <f t="shared" si="263"/>
        <v>4.5300000000000006E-4</v>
      </c>
    </row>
    <row r="4949" spans="1:7" ht="12.75">
      <c r="A4949" s="13" t="s">
        <v>100</v>
      </c>
      <c r="B4949" s="13" t="s">
        <v>7661</v>
      </c>
      <c r="C4949" s="13" t="s">
        <v>7657</v>
      </c>
      <c r="D4949" s="14">
        <v>6</v>
      </c>
      <c r="E4949" s="15">
        <v>1.43E-2</v>
      </c>
      <c r="F4949" s="15">
        <v>2.7009999999999998E-3</v>
      </c>
      <c r="G4949" s="16">
        <f t="shared" si="263"/>
        <v>1.1599E-2</v>
      </c>
    </row>
    <row r="4950" spans="1:7" ht="12.75">
      <c r="A4950" s="13" t="s">
        <v>100</v>
      </c>
      <c r="B4950" s="13" t="s">
        <v>7662</v>
      </c>
      <c r="C4950" s="13" t="s">
        <v>7657</v>
      </c>
      <c r="D4950" s="14">
        <v>7</v>
      </c>
      <c r="E4950" s="15">
        <v>6.4000000000000005E-4</v>
      </c>
      <c r="F4950" s="15">
        <v>4.0900000000000002E-4</v>
      </c>
      <c r="G4950" s="16">
        <f t="shared" si="263"/>
        <v>2.3100000000000003E-4</v>
      </c>
    </row>
    <row r="4951" spans="1:7" ht="12.75">
      <c r="A4951" s="13" t="s">
        <v>73</v>
      </c>
      <c r="B4951" s="13" t="s">
        <v>7663</v>
      </c>
      <c r="C4951" s="13" t="s">
        <v>7657</v>
      </c>
      <c r="D4951" s="14">
        <v>6</v>
      </c>
      <c r="E4951" s="15">
        <v>2.5000000000000001E-3</v>
      </c>
      <c r="F4951" s="15">
        <v>1.653E-3</v>
      </c>
      <c r="G4951" s="16">
        <f t="shared" si="263"/>
        <v>8.470000000000001E-4</v>
      </c>
    </row>
    <row r="4952" spans="1:7" ht="12.75">
      <c r="A4952" s="13" t="s">
        <v>100</v>
      </c>
      <c r="B4952" s="13" t="s">
        <v>7664</v>
      </c>
      <c r="C4952" s="13" t="s">
        <v>7657</v>
      </c>
      <c r="D4952" s="14">
        <v>7</v>
      </c>
      <c r="E4952" s="15">
        <v>1.9E-3</v>
      </c>
      <c r="F4952" s="15">
        <v>3.97E-4</v>
      </c>
      <c r="G4952" s="16">
        <f t="shared" si="263"/>
        <v>1.503E-3</v>
      </c>
    </row>
    <row r="4953" spans="1:7" ht="12.75">
      <c r="A4953" s="13" t="s">
        <v>73</v>
      </c>
      <c r="B4953" s="13" t="s">
        <v>7665</v>
      </c>
      <c r="C4953" s="13" t="s">
        <v>7666</v>
      </c>
      <c r="D4953" s="14">
        <v>6</v>
      </c>
      <c r="E4953" s="15">
        <v>5.7000000000000002E-3</v>
      </c>
      <c r="F4953" s="15">
        <v>9.7870000000000006E-3</v>
      </c>
      <c r="G4953" s="16">
        <v>0</v>
      </c>
    </row>
    <row r="4954" spans="1:7" ht="12.75">
      <c r="A4954" s="13" t="s">
        <v>100</v>
      </c>
      <c r="B4954" s="13" t="s">
        <v>7667</v>
      </c>
      <c r="C4954" s="13" t="s">
        <v>7668</v>
      </c>
      <c r="D4954" s="14">
        <v>6</v>
      </c>
      <c r="E4954" s="15">
        <v>2E-3</v>
      </c>
      <c r="F4954" s="15">
        <v>7.9900000000000001E-4</v>
      </c>
      <c r="G4954" s="16">
        <f>E4954-F4954</f>
        <v>1.201E-3</v>
      </c>
    </row>
    <row r="4955" spans="1:7" ht="12.75">
      <c r="A4955" s="13" t="s">
        <v>259</v>
      </c>
      <c r="B4955" s="13" t="s">
        <v>7669</v>
      </c>
      <c r="C4955" s="13" t="s">
        <v>7670</v>
      </c>
      <c r="D4955" s="14">
        <v>7</v>
      </c>
      <c r="E4955" s="15">
        <v>1.1000000000000001E-3</v>
      </c>
      <c r="F4955" s="15">
        <v>5.0500000000000002E-4</v>
      </c>
      <c r="G4955" s="16">
        <f>E4955-F4955</f>
        <v>5.9500000000000004E-4</v>
      </c>
    </row>
    <row r="4956" spans="1:7" ht="12.75">
      <c r="A4956" s="13" t="s">
        <v>158</v>
      </c>
      <c r="B4956" s="13" t="s">
        <v>7671</v>
      </c>
      <c r="C4956" s="13" t="s">
        <v>7672</v>
      </c>
      <c r="D4956" s="14">
        <v>6</v>
      </c>
      <c r="E4956" s="15">
        <v>2.7000000000000001E-3</v>
      </c>
      <c r="F4956" s="15">
        <v>1.0950000000000001E-3</v>
      </c>
      <c r="G4956" s="16">
        <f>E4956-F4956</f>
        <v>1.6050000000000001E-3</v>
      </c>
    </row>
    <row r="4957" spans="1:7" ht="12.75">
      <c r="A4957" s="13" t="s">
        <v>29</v>
      </c>
      <c r="B4957" s="13" t="s">
        <v>7673</v>
      </c>
      <c r="C4957" s="13" t="s">
        <v>7674</v>
      </c>
      <c r="D4957" s="14">
        <v>6</v>
      </c>
      <c r="E4957" s="15">
        <v>1.1000000000000001E-3</v>
      </c>
      <c r="F4957" s="15">
        <v>2.0219999999999999E-3</v>
      </c>
      <c r="G4957" s="16">
        <v>0</v>
      </c>
    </row>
    <row r="4958" spans="1:7" ht="12.75">
      <c r="A4958" s="13" t="s">
        <v>29</v>
      </c>
      <c r="B4958" s="13" t="s">
        <v>7675</v>
      </c>
      <c r="C4958" s="13" t="s">
        <v>7676</v>
      </c>
      <c r="D4958" s="14">
        <v>6</v>
      </c>
      <c r="E4958" s="15">
        <v>3.5999999999999999E-3</v>
      </c>
      <c r="F4958" s="15">
        <v>5.7499999999999999E-4</v>
      </c>
      <c r="G4958" s="16">
        <f t="shared" ref="G4958:G4965" si="264">E4958-F4958</f>
        <v>3.0249999999999999E-3</v>
      </c>
    </row>
    <row r="4959" spans="1:7" ht="12.75">
      <c r="A4959" s="13" t="s">
        <v>29</v>
      </c>
      <c r="B4959" s="13" t="s">
        <v>7677</v>
      </c>
      <c r="C4959" s="13" t="s">
        <v>7676</v>
      </c>
      <c r="D4959" s="14">
        <v>6</v>
      </c>
      <c r="E4959" s="15">
        <v>2.5000000000000001E-3</v>
      </c>
      <c r="F4959" s="15">
        <v>2.3E-5</v>
      </c>
      <c r="G4959" s="16">
        <f t="shared" si="264"/>
        <v>2.477E-3</v>
      </c>
    </row>
    <row r="4960" spans="1:7" ht="12.75">
      <c r="A4960" s="13" t="s">
        <v>73</v>
      </c>
      <c r="B4960" s="13" t="s">
        <v>7678</v>
      </c>
      <c r="C4960" s="13" t="s">
        <v>7679</v>
      </c>
      <c r="D4960" s="14">
        <v>7</v>
      </c>
      <c r="E4960" s="15">
        <v>2.0000000000000001E-4</v>
      </c>
      <c r="F4960" s="15">
        <v>1.5300000000000001E-4</v>
      </c>
      <c r="G4960" s="16">
        <f t="shared" si="264"/>
        <v>4.7000000000000004E-5</v>
      </c>
    </row>
    <row r="4961" spans="1:7" ht="12.75">
      <c r="A4961" s="13" t="s">
        <v>94</v>
      </c>
      <c r="B4961" s="13" t="s">
        <v>7680</v>
      </c>
      <c r="C4961" s="13" t="s">
        <v>7681</v>
      </c>
      <c r="D4961" s="14">
        <v>7</v>
      </c>
      <c r="E4961" s="15">
        <v>8.0000000000000004E-4</v>
      </c>
      <c r="F4961" s="15">
        <v>5.2099999999999998E-4</v>
      </c>
      <c r="G4961" s="16">
        <f t="shared" si="264"/>
        <v>2.7900000000000006E-4</v>
      </c>
    </row>
    <row r="4962" spans="1:7" ht="12.75">
      <c r="A4962" s="13" t="s">
        <v>158</v>
      </c>
      <c r="B4962" s="13" t="s">
        <v>7682</v>
      </c>
      <c r="C4962" s="13" t="s">
        <v>7683</v>
      </c>
      <c r="D4962" s="14">
        <v>6</v>
      </c>
      <c r="E4962" s="15">
        <v>4.2100000000000002E-3</v>
      </c>
      <c r="F4962" s="15">
        <v>1.8990000000000001E-3</v>
      </c>
      <c r="G4962" s="16">
        <f t="shared" si="264"/>
        <v>2.3110000000000001E-3</v>
      </c>
    </row>
    <row r="4963" spans="1:7" ht="12.75">
      <c r="A4963" s="13" t="s">
        <v>103</v>
      </c>
      <c r="B4963" s="13" t="s">
        <v>7684</v>
      </c>
      <c r="C4963" s="13" t="s">
        <v>7685</v>
      </c>
      <c r="D4963" s="14">
        <v>7</v>
      </c>
      <c r="E4963" s="15">
        <v>2.9999999999999997E-4</v>
      </c>
      <c r="F4963" s="15">
        <v>1.5100000000000001E-4</v>
      </c>
      <c r="G4963" s="16">
        <f t="shared" si="264"/>
        <v>1.4899999999999996E-4</v>
      </c>
    </row>
    <row r="4964" spans="1:7" ht="12.75">
      <c r="A4964" s="13" t="s">
        <v>259</v>
      </c>
      <c r="B4964" s="13" t="s">
        <v>7686</v>
      </c>
      <c r="C4964" s="13" t="s">
        <v>7687</v>
      </c>
      <c r="D4964" s="14">
        <v>6</v>
      </c>
      <c r="E4964" s="15">
        <v>2E-3</v>
      </c>
      <c r="F4964" s="15">
        <v>1.5399999999999999E-3</v>
      </c>
      <c r="G4964" s="16">
        <f t="shared" si="264"/>
        <v>4.6000000000000012E-4</v>
      </c>
    </row>
    <row r="4965" spans="1:7" ht="12.75">
      <c r="A4965" s="13" t="s">
        <v>323</v>
      </c>
      <c r="B4965" s="13" t="s">
        <v>7688</v>
      </c>
      <c r="C4965" s="13" t="s">
        <v>7689</v>
      </c>
      <c r="D4965" s="14">
        <v>7</v>
      </c>
      <c r="E4965" s="15">
        <v>2.0000000000000001E-4</v>
      </c>
      <c r="F4965" s="15">
        <v>2.0000000000000001E-4</v>
      </c>
      <c r="G4965" s="16">
        <f t="shared" si="264"/>
        <v>0</v>
      </c>
    </row>
    <row r="4966" spans="1:7" ht="12.75">
      <c r="A4966" s="13" t="s">
        <v>124</v>
      </c>
      <c r="B4966" s="13" t="s">
        <v>7690</v>
      </c>
      <c r="C4966" s="13" t="s">
        <v>7691</v>
      </c>
      <c r="D4966" s="14">
        <v>7</v>
      </c>
      <c r="E4966" s="15">
        <v>6.0300000000000002E-4</v>
      </c>
      <c r="F4966" s="15">
        <v>7.3800000000000005E-4</v>
      </c>
      <c r="G4966" s="16">
        <v>0</v>
      </c>
    </row>
    <row r="4967" spans="1:7" ht="12.75">
      <c r="A4967" s="13" t="s">
        <v>34</v>
      </c>
      <c r="B4967" s="13" t="s">
        <v>7692</v>
      </c>
      <c r="C4967" s="13" t="s">
        <v>7693</v>
      </c>
      <c r="D4967" s="14">
        <v>7</v>
      </c>
      <c r="E4967" s="15">
        <v>5.0000000000000001E-4</v>
      </c>
      <c r="F4967" s="15">
        <v>4.9899999999999999E-4</v>
      </c>
      <c r="G4967" s="16">
        <f>E4967-F4967</f>
        <v>1.0000000000000243E-6</v>
      </c>
    </row>
    <row r="4968" spans="1:7" ht="12.75">
      <c r="A4968" s="13" t="s">
        <v>259</v>
      </c>
      <c r="B4968" s="13" t="s">
        <v>7694</v>
      </c>
      <c r="C4968" s="13" t="s">
        <v>7695</v>
      </c>
      <c r="D4968" s="14">
        <v>6</v>
      </c>
      <c r="E4968" s="15">
        <v>8.9999999999999993E-3</v>
      </c>
      <c r="F4968" s="15">
        <v>8.3300000000000006E-3</v>
      </c>
      <c r="G4968" s="16">
        <f>E4968-F4968</f>
        <v>6.6999999999999872E-4</v>
      </c>
    </row>
    <row r="4969" spans="1:7" ht="12.75">
      <c r="A4969" s="13" t="s">
        <v>29</v>
      </c>
      <c r="B4969" s="13" t="s">
        <v>7696</v>
      </c>
      <c r="C4969" s="13" t="s">
        <v>7697</v>
      </c>
      <c r="D4969" s="14">
        <v>7</v>
      </c>
      <c r="E4969" s="15">
        <v>6.9999999999999999E-4</v>
      </c>
      <c r="F4969" s="15">
        <v>2.2000000000000001E-4</v>
      </c>
      <c r="G4969" s="16">
        <f>E4969-F4969</f>
        <v>4.7999999999999996E-4</v>
      </c>
    </row>
    <row r="4970" spans="1:7" ht="12.75">
      <c r="A4970" s="13" t="s">
        <v>94</v>
      </c>
      <c r="B4970" s="13" t="s">
        <v>7698</v>
      </c>
      <c r="C4970" s="13" t="s">
        <v>7699</v>
      </c>
      <c r="D4970" s="14">
        <v>7</v>
      </c>
      <c r="E4970" s="15">
        <v>1.5E-3</v>
      </c>
      <c r="F4970" s="15">
        <v>1.4760000000000001E-3</v>
      </c>
      <c r="G4970" s="16">
        <f>E4970-F4970</f>
        <v>2.3999999999999933E-5</v>
      </c>
    </row>
    <row r="4971" spans="1:7" ht="12.75">
      <c r="A4971" s="13" t="s">
        <v>29</v>
      </c>
      <c r="B4971" s="13" t="s">
        <v>7700</v>
      </c>
      <c r="C4971" s="13" t="s">
        <v>7701</v>
      </c>
      <c r="D4971" s="14">
        <v>6</v>
      </c>
      <c r="E4971" s="15">
        <v>1.2999999999999999E-3</v>
      </c>
      <c r="F4971" s="15">
        <v>1.464E-3</v>
      </c>
      <c r="G4971" s="16">
        <v>0</v>
      </c>
    </row>
    <row r="4972" spans="1:7" ht="12.75">
      <c r="A4972" s="13" t="s">
        <v>29</v>
      </c>
      <c r="B4972" s="13" t="s">
        <v>7702</v>
      </c>
      <c r="C4972" s="13" t="s">
        <v>7703</v>
      </c>
      <c r="D4972" s="14">
        <v>7</v>
      </c>
      <c r="E4972" s="15">
        <v>1.89E-3</v>
      </c>
      <c r="F4972" s="15">
        <v>4.55E-4</v>
      </c>
      <c r="G4972" s="16">
        <f t="shared" ref="G4972:G4977" si="265">E4972-F4972</f>
        <v>1.4350000000000001E-3</v>
      </c>
    </row>
    <row r="4973" spans="1:7" ht="12.75">
      <c r="A4973" s="13" t="s">
        <v>29</v>
      </c>
      <c r="B4973" s="13" t="s">
        <v>7704</v>
      </c>
      <c r="C4973" s="13" t="s">
        <v>7705</v>
      </c>
      <c r="D4973" s="14">
        <v>6</v>
      </c>
      <c r="E4973" s="15">
        <v>1.1999999999999999E-3</v>
      </c>
      <c r="F4973" s="15">
        <v>9.5500000000000001E-4</v>
      </c>
      <c r="G4973" s="16">
        <f t="shared" si="265"/>
        <v>2.4499999999999988E-4</v>
      </c>
    </row>
    <row r="4974" spans="1:7" ht="12.75">
      <c r="A4974" s="13" t="s">
        <v>29</v>
      </c>
      <c r="B4974" s="13" t="s">
        <v>7706</v>
      </c>
      <c r="C4974" s="13" t="s">
        <v>7705</v>
      </c>
      <c r="D4974" s="14">
        <v>7</v>
      </c>
      <c r="E4974" s="15">
        <v>2E-3</v>
      </c>
      <c r="F4974" s="15">
        <v>4.5899999999999999E-4</v>
      </c>
      <c r="G4974" s="16">
        <f t="shared" si="265"/>
        <v>1.5410000000000001E-3</v>
      </c>
    </row>
    <row r="4975" spans="1:7" ht="12.75">
      <c r="A4975" s="13" t="s">
        <v>29</v>
      </c>
      <c r="B4975" s="13" t="s">
        <v>7707</v>
      </c>
      <c r="C4975" s="13" t="s">
        <v>7705</v>
      </c>
      <c r="D4975" s="14">
        <v>6</v>
      </c>
      <c r="E4975" s="15">
        <v>1.2E-2</v>
      </c>
      <c r="F4975" s="15">
        <v>2.1000000000000001E-4</v>
      </c>
      <c r="G4975" s="16">
        <f t="shared" si="265"/>
        <v>1.179E-2</v>
      </c>
    </row>
    <row r="4976" spans="1:7" ht="12.75">
      <c r="A4976" s="13" t="s">
        <v>82</v>
      </c>
      <c r="B4976" s="13" t="s">
        <v>7708</v>
      </c>
      <c r="C4976" s="13" t="s">
        <v>7709</v>
      </c>
      <c r="D4976" s="14">
        <v>6</v>
      </c>
      <c r="E4976" s="15">
        <v>1.5E-3</v>
      </c>
      <c r="F4976" s="15">
        <v>5.0799999999999999E-4</v>
      </c>
      <c r="G4976" s="16">
        <f t="shared" si="265"/>
        <v>9.9200000000000004E-4</v>
      </c>
    </row>
    <row r="4977" spans="1:7" ht="12.75">
      <c r="A4977" s="13" t="s">
        <v>29</v>
      </c>
      <c r="B4977" s="13" t="s">
        <v>7710</v>
      </c>
      <c r="C4977" s="13" t="s">
        <v>7711</v>
      </c>
      <c r="D4977" s="14">
        <v>7</v>
      </c>
      <c r="E4977" s="15">
        <v>1.4999999999999999E-4</v>
      </c>
      <c r="F4977" s="15">
        <v>1E-4</v>
      </c>
      <c r="G4977" s="16">
        <f t="shared" si="265"/>
        <v>4.9999999999999982E-5</v>
      </c>
    </row>
    <row r="4978" spans="1:7" ht="12.75">
      <c r="A4978" s="13" t="s">
        <v>29</v>
      </c>
      <c r="B4978" s="13" t="s">
        <v>7712</v>
      </c>
      <c r="C4978" s="13" t="s">
        <v>7713</v>
      </c>
      <c r="D4978" s="14">
        <v>6</v>
      </c>
      <c r="E4978" s="15">
        <v>5.0000000000000001E-4</v>
      </c>
      <c r="F4978" s="15">
        <v>8.3799999999999999E-4</v>
      </c>
      <c r="G4978" s="16">
        <v>0</v>
      </c>
    </row>
    <row r="4979" spans="1:7" ht="12.75">
      <c r="A4979" s="13" t="s">
        <v>29</v>
      </c>
      <c r="B4979" s="13" t="s">
        <v>7714</v>
      </c>
      <c r="C4979" s="13" t="s">
        <v>7713</v>
      </c>
      <c r="D4979" s="14">
        <v>6</v>
      </c>
      <c r="E4979" s="15">
        <v>2.3999999999999998E-3</v>
      </c>
      <c r="F4979" s="15">
        <v>1.147E-3</v>
      </c>
      <c r="G4979" s="16">
        <f t="shared" ref="G4979:G4985" si="266">E4979-F4979</f>
        <v>1.2529999999999998E-3</v>
      </c>
    </row>
    <row r="4980" spans="1:7" ht="12.75">
      <c r="A4980" s="13" t="s">
        <v>29</v>
      </c>
      <c r="B4980" s="13" t="s">
        <v>7715</v>
      </c>
      <c r="C4980" s="13" t="s">
        <v>7713</v>
      </c>
      <c r="D4980" s="14">
        <v>7</v>
      </c>
      <c r="E4980" s="15">
        <v>1E-4</v>
      </c>
      <c r="F4980" s="15">
        <v>6.4999999999999994E-5</v>
      </c>
      <c r="G4980" s="16">
        <f t="shared" si="266"/>
        <v>3.500000000000001E-5</v>
      </c>
    </row>
    <row r="4981" spans="1:7" ht="12.75">
      <c r="A4981" s="13" t="s">
        <v>103</v>
      </c>
      <c r="B4981" s="13" t="s">
        <v>7716</v>
      </c>
      <c r="C4981" s="13" t="s">
        <v>7717</v>
      </c>
      <c r="D4981" s="14">
        <v>7</v>
      </c>
      <c r="E4981" s="15">
        <v>5.0000000000000001E-4</v>
      </c>
      <c r="F4981" s="15">
        <v>1E-4</v>
      </c>
      <c r="G4981" s="16">
        <f t="shared" si="266"/>
        <v>4.0000000000000002E-4</v>
      </c>
    </row>
    <row r="4982" spans="1:7" ht="12.75">
      <c r="A4982" s="13" t="s">
        <v>29</v>
      </c>
      <c r="B4982" s="13" t="s">
        <v>7718</v>
      </c>
      <c r="C4982" s="13" t="s">
        <v>7719</v>
      </c>
      <c r="D4982" s="14">
        <v>7</v>
      </c>
      <c r="E4982" s="15">
        <v>2E-3</v>
      </c>
      <c r="F4982" s="15">
        <v>9.1399999999999999E-4</v>
      </c>
      <c r="G4982" s="16">
        <f t="shared" si="266"/>
        <v>1.0860000000000002E-3</v>
      </c>
    </row>
    <row r="4983" spans="1:7" ht="12.75">
      <c r="A4983" s="13" t="s">
        <v>29</v>
      </c>
      <c r="B4983" s="13" t="s">
        <v>7720</v>
      </c>
      <c r="C4983" s="13" t="s">
        <v>7721</v>
      </c>
      <c r="D4983" s="14">
        <v>6</v>
      </c>
      <c r="E4983" s="15">
        <v>2.5000000000000001E-3</v>
      </c>
      <c r="F4983" s="15">
        <v>1E-3</v>
      </c>
      <c r="G4983" s="16">
        <f t="shared" si="266"/>
        <v>1.5E-3</v>
      </c>
    </row>
    <row r="4984" spans="1:7" ht="12.75">
      <c r="A4984" s="13" t="s">
        <v>29</v>
      </c>
      <c r="B4984" s="13" t="s">
        <v>7722</v>
      </c>
      <c r="C4984" s="13" t="s">
        <v>7723</v>
      </c>
      <c r="D4984" s="14">
        <v>6</v>
      </c>
      <c r="E4984" s="15">
        <v>2E-3</v>
      </c>
      <c r="F4984" s="15">
        <v>9.1399999999999999E-4</v>
      </c>
      <c r="G4984" s="16">
        <f t="shared" si="266"/>
        <v>1.0860000000000002E-3</v>
      </c>
    </row>
    <row r="4985" spans="1:7" ht="12.75">
      <c r="A4985" s="13" t="s">
        <v>149</v>
      </c>
      <c r="B4985" s="13" t="s">
        <v>7724</v>
      </c>
      <c r="C4985" s="13" t="s">
        <v>7725</v>
      </c>
      <c r="D4985" s="14">
        <v>6</v>
      </c>
      <c r="E4985" s="15">
        <v>1E-3</v>
      </c>
      <c r="F4985" s="15">
        <v>2.7700000000000001E-4</v>
      </c>
      <c r="G4985" s="16">
        <f t="shared" si="266"/>
        <v>7.2300000000000001E-4</v>
      </c>
    </row>
    <row r="4986" spans="1:7" ht="12.75">
      <c r="A4986" s="13" t="s">
        <v>323</v>
      </c>
      <c r="B4986" s="13" t="s">
        <v>7726</v>
      </c>
      <c r="C4986" s="13" t="s">
        <v>7725</v>
      </c>
      <c r="D4986" s="14">
        <v>7</v>
      </c>
      <c r="E4986" s="15">
        <v>5.0000000000000001E-4</v>
      </c>
      <c r="F4986" s="15">
        <v>7.2099999999999996E-4</v>
      </c>
      <c r="G4986" s="16">
        <v>0</v>
      </c>
    </row>
    <row r="4987" spans="1:7" ht="12.75">
      <c r="A4987" s="13" t="s">
        <v>103</v>
      </c>
      <c r="B4987" s="13" t="s">
        <v>7727</v>
      </c>
      <c r="C4987" s="13" t="s">
        <v>7728</v>
      </c>
      <c r="D4987" s="14">
        <v>4</v>
      </c>
      <c r="E4987" s="15">
        <v>0.14499999999999999</v>
      </c>
      <c r="F4987" s="15">
        <v>0.12826299999999999</v>
      </c>
      <c r="G4987" s="16">
        <f t="shared" ref="G4987:G4999" si="267">E4987-F4987</f>
        <v>1.6737000000000002E-2</v>
      </c>
    </row>
    <row r="4988" spans="1:7" ht="12.75">
      <c r="A4988" s="13" t="s">
        <v>29</v>
      </c>
      <c r="B4988" s="13" t="s">
        <v>7729</v>
      </c>
      <c r="C4988" s="13" t="s">
        <v>7730</v>
      </c>
      <c r="D4988" s="14">
        <v>4</v>
      </c>
      <c r="E4988" s="15">
        <v>0.21</v>
      </c>
      <c r="F4988" s="15">
        <v>0.11461300000000001</v>
      </c>
      <c r="G4988" s="16">
        <f t="shared" si="267"/>
        <v>9.5386999999999986E-2</v>
      </c>
    </row>
    <row r="4989" spans="1:7" ht="12.75">
      <c r="A4989" s="13" t="s">
        <v>29</v>
      </c>
      <c r="B4989" s="13" t="s">
        <v>7731</v>
      </c>
      <c r="C4989" s="13" t="s">
        <v>7732</v>
      </c>
      <c r="D4989" s="14">
        <v>6</v>
      </c>
      <c r="E4989" s="15">
        <v>3.5000000000000001E-3</v>
      </c>
      <c r="F4989" s="15">
        <v>8.92E-4</v>
      </c>
      <c r="G4989" s="16">
        <f t="shared" si="267"/>
        <v>2.6080000000000001E-3</v>
      </c>
    </row>
    <row r="4990" spans="1:7" ht="12.75">
      <c r="A4990" s="13" t="s">
        <v>29</v>
      </c>
      <c r="B4990" s="13" t="s">
        <v>7733</v>
      </c>
      <c r="C4990" s="13" t="s">
        <v>7734</v>
      </c>
      <c r="D4990" s="14">
        <v>6</v>
      </c>
      <c r="E4990" s="15">
        <v>2E-3</v>
      </c>
      <c r="F4990" s="15">
        <v>9.1200000000000005E-4</v>
      </c>
      <c r="G4990" s="16">
        <f t="shared" si="267"/>
        <v>1.088E-3</v>
      </c>
    </row>
    <row r="4991" spans="1:7" ht="12.75">
      <c r="A4991" s="13" t="s">
        <v>29</v>
      </c>
      <c r="B4991" s="13" t="s">
        <v>7735</v>
      </c>
      <c r="C4991" s="13" t="s">
        <v>7736</v>
      </c>
      <c r="D4991" s="14">
        <v>7</v>
      </c>
      <c r="E4991" s="15">
        <v>1.1999999999999999E-3</v>
      </c>
      <c r="F4991" s="15">
        <v>4.4000000000000002E-4</v>
      </c>
      <c r="G4991" s="16">
        <f t="shared" si="267"/>
        <v>7.5999999999999983E-4</v>
      </c>
    </row>
    <row r="4992" spans="1:7" ht="12.75">
      <c r="A4992" s="13" t="s">
        <v>259</v>
      </c>
      <c r="B4992" s="13" t="s">
        <v>7737</v>
      </c>
      <c r="C4992" s="13" t="s">
        <v>7736</v>
      </c>
      <c r="D4992" s="14">
        <v>7</v>
      </c>
      <c r="E4992" s="15">
        <v>2E-3</v>
      </c>
      <c r="F4992" s="15">
        <v>2.42E-4</v>
      </c>
      <c r="G4992" s="16">
        <f t="shared" si="267"/>
        <v>1.758E-3</v>
      </c>
    </row>
    <row r="4993" spans="1:7" ht="12.75">
      <c r="A4993" s="13" t="s">
        <v>29</v>
      </c>
      <c r="B4993" s="13" t="s">
        <v>7738</v>
      </c>
      <c r="C4993" s="13" t="s">
        <v>7739</v>
      </c>
      <c r="D4993" s="14">
        <v>6</v>
      </c>
      <c r="E4993" s="15">
        <v>1.5E-3</v>
      </c>
      <c r="F4993" s="15">
        <v>1.03E-4</v>
      </c>
      <c r="G4993" s="16">
        <f t="shared" si="267"/>
        <v>1.397E-3</v>
      </c>
    </row>
    <row r="4994" spans="1:7" ht="12.75">
      <c r="A4994" s="13" t="s">
        <v>29</v>
      </c>
      <c r="B4994" s="13" t="s">
        <v>7740</v>
      </c>
      <c r="C4994" s="13" t="s">
        <v>7741</v>
      </c>
      <c r="D4994" s="14">
        <v>7</v>
      </c>
      <c r="E4994" s="15">
        <v>2.9999999999999997E-4</v>
      </c>
      <c r="F4994" s="15">
        <v>2.1699999999999999E-4</v>
      </c>
      <c r="G4994" s="16">
        <f t="shared" si="267"/>
        <v>8.2999999999999985E-5</v>
      </c>
    </row>
    <row r="4995" spans="1:7" ht="12.75">
      <c r="A4995" s="13" t="s">
        <v>29</v>
      </c>
      <c r="B4995" s="13" t="s">
        <v>7742</v>
      </c>
      <c r="C4995" s="13" t="s">
        <v>7741</v>
      </c>
      <c r="D4995" s="14">
        <v>6</v>
      </c>
      <c r="E4995" s="15">
        <v>1.2999999999999999E-3</v>
      </c>
      <c r="F4995" s="15">
        <v>4.64E-4</v>
      </c>
      <c r="G4995" s="16">
        <f t="shared" si="267"/>
        <v>8.3599999999999994E-4</v>
      </c>
    </row>
    <row r="4996" spans="1:7" ht="12.75">
      <c r="A4996" s="13" t="s">
        <v>29</v>
      </c>
      <c r="B4996" s="13" t="s">
        <v>7743</v>
      </c>
      <c r="C4996" s="13" t="s">
        <v>7741</v>
      </c>
      <c r="D4996" s="14">
        <v>6</v>
      </c>
      <c r="E4996" s="15">
        <v>1.6000000000000001E-3</v>
      </c>
      <c r="F4996" s="15">
        <v>5.5000000000000003E-4</v>
      </c>
      <c r="G4996" s="16">
        <f t="shared" si="267"/>
        <v>1.0500000000000002E-3</v>
      </c>
    </row>
    <row r="4997" spans="1:7" ht="12.75">
      <c r="A4997" s="13" t="s">
        <v>86</v>
      </c>
      <c r="B4997" s="13" t="s">
        <v>7744</v>
      </c>
      <c r="C4997" s="13" t="s">
        <v>7745</v>
      </c>
      <c r="D4997" s="14">
        <v>8</v>
      </c>
      <c r="E4997" s="15">
        <v>4.1999999999999997E-3</v>
      </c>
      <c r="F4997" s="15">
        <v>7.1400000000000001E-4</v>
      </c>
      <c r="G4997" s="16">
        <f t="shared" si="267"/>
        <v>3.4859999999999995E-3</v>
      </c>
    </row>
    <row r="4998" spans="1:7" ht="12.75">
      <c r="A4998" s="13" t="s">
        <v>82</v>
      </c>
      <c r="B4998" s="13" t="s">
        <v>7746</v>
      </c>
      <c r="C4998" s="13" t="s">
        <v>7747</v>
      </c>
      <c r="D4998" s="14">
        <v>6</v>
      </c>
      <c r="E4998" s="15">
        <v>1.6999999999999999E-3</v>
      </c>
      <c r="F4998" s="15">
        <v>1.1559999999999999E-3</v>
      </c>
      <c r="G4998" s="16">
        <f t="shared" si="267"/>
        <v>5.44E-4</v>
      </c>
    </row>
    <row r="4999" spans="1:7" ht="12.75">
      <c r="A4999" s="13" t="s">
        <v>86</v>
      </c>
      <c r="B4999" s="13" t="s">
        <v>7748</v>
      </c>
      <c r="C4999" s="13" t="s">
        <v>7749</v>
      </c>
      <c r="D4999" s="14">
        <v>5</v>
      </c>
      <c r="E4999" s="15">
        <v>2.9000000000000001E-2</v>
      </c>
      <c r="F4999" s="15">
        <v>2.4624E-2</v>
      </c>
      <c r="G4999" s="16">
        <f t="shared" si="267"/>
        <v>4.3760000000000014E-3</v>
      </c>
    </row>
    <row r="5000" spans="1:7" ht="12.75">
      <c r="A5000" s="13" t="s">
        <v>82</v>
      </c>
      <c r="B5000" s="13" t="s">
        <v>7750</v>
      </c>
      <c r="C5000" s="13" t="s">
        <v>7749</v>
      </c>
      <c r="D5000" s="14">
        <v>5</v>
      </c>
      <c r="E5000" s="15">
        <v>5.6000000000000001E-2</v>
      </c>
      <c r="F5000" s="15">
        <v>8.0743999999999996E-2</v>
      </c>
      <c r="G5000" s="16">
        <v>0</v>
      </c>
    </row>
    <row r="5001" spans="1:7" ht="12.75">
      <c r="A5001" s="13" t="s">
        <v>82</v>
      </c>
      <c r="B5001" s="13" t="s">
        <v>7751</v>
      </c>
      <c r="C5001" s="13" t="s">
        <v>7749</v>
      </c>
      <c r="D5001" s="14">
        <v>5</v>
      </c>
      <c r="E5001" s="15">
        <v>5.7000000000000002E-2</v>
      </c>
      <c r="F5001" s="15">
        <v>3.1497999999999998E-2</v>
      </c>
      <c r="G5001" s="16">
        <f>E5001-F5001</f>
        <v>2.5502000000000004E-2</v>
      </c>
    </row>
    <row r="5002" spans="1:7" ht="12.75">
      <c r="A5002" s="13" t="s">
        <v>82</v>
      </c>
      <c r="B5002" s="13" t="s">
        <v>7752</v>
      </c>
      <c r="C5002" s="13" t="s">
        <v>7749</v>
      </c>
      <c r="D5002" s="14">
        <v>5</v>
      </c>
      <c r="E5002" s="15">
        <v>6.3E-2</v>
      </c>
      <c r="F5002" s="15">
        <v>8.3537E-2</v>
      </c>
      <c r="G5002" s="16">
        <v>0</v>
      </c>
    </row>
    <row r="5003" spans="1:7" ht="12.75">
      <c r="A5003" s="13" t="s">
        <v>82</v>
      </c>
      <c r="B5003" s="13" t="s">
        <v>7753</v>
      </c>
      <c r="C5003" s="13" t="s">
        <v>7749</v>
      </c>
      <c r="D5003" s="14">
        <v>4</v>
      </c>
      <c r="E5003" s="15">
        <v>0.215</v>
      </c>
      <c r="F5003" s="15">
        <v>0.14376900000000001</v>
      </c>
      <c r="G5003" s="16">
        <f t="shared" ref="G5003:G5020" si="268">E5003-F5003</f>
        <v>7.1230999999999989E-2</v>
      </c>
    </row>
    <row r="5004" spans="1:7" ht="12.75">
      <c r="A5004" s="13" t="s">
        <v>82</v>
      </c>
      <c r="B5004" s="13" t="s">
        <v>7754</v>
      </c>
      <c r="C5004" s="13" t="s">
        <v>7749</v>
      </c>
      <c r="D5004" s="14">
        <v>4</v>
      </c>
      <c r="E5004" s="15">
        <v>0.224</v>
      </c>
      <c r="F5004" s="15">
        <v>0.22393099999999999</v>
      </c>
      <c r="G5004" s="16">
        <f t="shared" si="268"/>
        <v>6.9000000000013495E-5</v>
      </c>
    </row>
    <row r="5005" spans="1:7" ht="12.75">
      <c r="A5005" s="13" t="s">
        <v>82</v>
      </c>
      <c r="B5005" s="13" t="s">
        <v>7755</v>
      </c>
      <c r="C5005" s="13" t="s">
        <v>7749</v>
      </c>
      <c r="D5005" s="14">
        <v>5</v>
      </c>
      <c r="E5005" s="15">
        <v>2.1999999999999999E-2</v>
      </c>
      <c r="F5005" s="15">
        <v>1.7829000000000001E-2</v>
      </c>
      <c r="G5005" s="16">
        <f t="shared" si="268"/>
        <v>4.1709999999999976E-3</v>
      </c>
    </row>
    <row r="5006" spans="1:7" ht="12.75">
      <c r="A5006" s="13" t="s">
        <v>82</v>
      </c>
      <c r="B5006" s="13" t="s">
        <v>7756</v>
      </c>
      <c r="C5006" s="13" t="s">
        <v>7749</v>
      </c>
      <c r="D5006" s="14">
        <v>4</v>
      </c>
      <c r="E5006" s="15">
        <v>0.38700000000000001</v>
      </c>
      <c r="F5006" s="15">
        <v>0.26910400000000001</v>
      </c>
      <c r="G5006" s="16">
        <f t="shared" si="268"/>
        <v>0.117896</v>
      </c>
    </row>
    <row r="5007" spans="1:7" ht="12.75">
      <c r="A5007" s="13" t="s">
        <v>82</v>
      </c>
      <c r="B5007" s="13" t="s">
        <v>7757</v>
      </c>
      <c r="C5007" s="13" t="s">
        <v>7749</v>
      </c>
      <c r="D5007" s="14">
        <v>6</v>
      </c>
      <c r="E5007" s="15">
        <v>7.0000000000000001E-3</v>
      </c>
      <c r="F5007" s="15">
        <v>4.5739999999999999E-3</v>
      </c>
      <c r="G5007" s="16">
        <f t="shared" si="268"/>
        <v>2.4260000000000002E-3</v>
      </c>
    </row>
    <row r="5008" spans="1:7" ht="12.75">
      <c r="A5008" s="13" t="s">
        <v>82</v>
      </c>
      <c r="B5008" s="13" t="s">
        <v>7758</v>
      </c>
      <c r="C5008" s="13" t="s">
        <v>7749</v>
      </c>
      <c r="D5008" s="14">
        <v>5</v>
      </c>
      <c r="E5008" s="15">
        <v>7.3999999999999996E-2</v>
      </c>
      <c r="F5008" s="15">
        <v>5.3612E-2</v>
      </c>
      <c r="G5008" s="16">
        <f t="shared" si="268"/>
        <v>2.0387999999999996E-2</v>
      </c>
    </row>
    <row r="5009" spans="1:7" ht="12.75">
      <c r="A5009" s="13" t="s">
        <v>82</v>
      </c>
      <c r="B5009" s="13" t="s">
        <v>7759</v>
      </c>
      <c r="C5009" s="13" t="s">
        <v>7749</v>
      </c>
      <c r="D5009" s="14">
        <v>4</v>
      </c>
      <c r="E5009" s="15">
        <v>0.28299999999999997</v>
      </c>
      <c r="F5009" s="15">
        <v>0.165493</v>
      </c>
      <c r="G5009" s="16">
        <f t="shared" si="268"/>
        <v>0.11750699999999997</v>
      </c>
    </row>
    <row r="5010" spans="1:7" ht="12.75">
      <c r="A5010" s="13" t="s">
        <v>82</v>
      </c>
      <c r="B5010" s="13" t="s">
        <v>7760</v>
      </c>
      <c r="C5010" s="13" t="s">
        <v>7749</v>
      </c>
      <c r="D5010" s="14">
        <v>5</v>
      </c>
      <c r="E5010" s="15">
        <v>0.08</v>
      </c>
      <c r="F5010" s="15">
        <v>5.6522000000000003E-2</v>
      </c>
      <c r="G5010" s="16">
        <f t="shared" si="268"/>
        <v>2.3477999999999999E-2</v>
      </c>
    </row>
    <row r="5011" spans="1:7" ht="12.75">
      <c r="A5011" s="13" t="s">
        <v>82</v>
      </c>
      <c r="B5011" s="13" t="s">
        <v>7761</v>
      </c>
      <c r="C5011" s="13" t="s">
        <v>7749</v>
      </c>
      <c r="D5011" s="14">
        <v>4</v>
      </c>
      <c r="E5011" s="15">
        <v>0.218</v>
      </c>
      <c r="F5011" s="15">
        <v>0.16070999999999999</v>
      </c>
      <c r="G5011" s="16">
        <f t="shared" si="268"/>
        <v>5.7290000000000008E-2</v>
      </c>
    </row>
    <row r="5012" spans="1:7" ht="12.75">
      <c r="A5012" s="13" t="s">
        <v>82</v>
      </c>
      <c r="B5012" s="13" t="s">
        <v>7762</v>
      </c>
      <c r="C5012" s="13" t="s">
        <v>7749</v>
      </c>
      <c r="D5012" s="14">
        <v>5</v>
      </c>
      <c r="E5012" s="15">
        <v>6.5000000000000002E-2</v>
      </c>
      <c r="F5012" s="15">
        <v>4.7558000000000003E-2</v>
      </c>
      <c r="G5012" s="16">
        <f t="shared" si="268"/>
        <v>1.7441999999999999E-2</v>
      </c>
    </row>
    <row r="5013" spans="1:7" ht="12.75">
      <c r="A5013" s="13" t="s">
        <v>323</v>
      </c>
      <c r="B5013" s="13" t="s">
        <v>7763</v>
      </c>
      <c r="C5013" s="13" t="s">
        <v>7764</v>
      </c>
      <c r="D5013" s="14">
        <v>5</v>
      </c>
      <c r="E5013" s="15">
        <v>0.10299999999999999</v>
      </c>
      <c r="F5013" s="15">
        <v>4.1036000000000003E-2</v>
      </c>
      <c r="G5013" s="16">
        <f t="shared" si="268"/>
        <v>6.1963999999999991E-2</v>
      </c>
    </row>
    <row r="5014" spans="1:7" ht="12.75">
      <c r="A5014" s="13" t="s">
        <v>323</v>
      </c>
      <c r="B5014" s="13" t="s">
        <v>7765</v>
      </c>
      <c r="C5014" s="13" t="s">
        <v>7764</v>
      </c>
      <c r="D5014" s="14">
        <v>5</v>
      </c>
      <c r="E5014" s="15">
        <v>0.10100000000000001</v>
      </c>
      <c r="F5014" s="15">
        <v>2.8471E-2</v>
      </c>
      <c r="G5014" s="16">
        <f t="shared" si="268"/>
        <v>7.252900000000001E-2</v>
      </c>
    </row>
    <row r="5015" spans="1:7" ht="12.75">
      <c r="A5015" s="13" t="s">
        <v>323</v>
      </c>
      <c r="B5015" s="13" t="s">
        <v>7766</v>
      </c>
      <c r="C5015" s="13" t="s">
        <v>7764</v>
      </c>
      <c r="D5015" s="14">
        <v>5</v>
      </c>
      <c r="E5015" s="15">
        <v>4.9399999999999999E-2</v>
      </c>
      <c r="F5015" s="15">
        <v>2.3210999999999999E-2</v>
      </c>
      <c r="G5015" s="16">
        <f t="shared" si="268"/>
        <v>2.6189E-2</v>
      </c>
    </row>
    <row r="5016" spans="1:7" ht="12.75">
      <c r="A5016" s="13" t="s">
        <v>323</v>
      </c>
      <c r="B5016" s="13" t="s">
        <v>7767</v>
      </c>
      <c r="C5016" s="13" t="s">
        <v>7764</v>
      </c>
      <c r="D5016" s="14">
        <v>5</v>
      </c>
      <c r="E5016" s="15">
        <v>6.0499999999999998E-2</v>
      </c>
      <c r="F5016" s="15">
        <v>2.4431000000000001E-2</v>
      </c>
      <c r="G5016" s="16">
        <f t="shared" si="268"/>
        <v>3.6068999999999997E-2</v>
      </c>
    </row>
    <row r="5017" spans="1:7" ht="12.75">
      <c r="A5017" s="13" t="s">
        <v>323</v>
      </c>
      <c r="B5017" s="13" t="s">
        <v>7768</v>
      </c>
      <c r="C5017" s="13" t="s">
        <v>7764</v>
      </c>
      <c r="D5017" s="14">
        <v>5</v>
      </c>
      <c r="E5017" s="15">
        <v>1.7000000000000001E-2</v>
      </c>
      <c r="F5017" s="15">
        <v>1.1471E-2</v>
      </c>
      <c r="G5017" s="16">
        <f t="shared" si="268"/>
        <v>5.5290000000000009E-3</v>
      </c>
    </row>
    <row r="5018" spans="1:7" ht="12.75">
      <c r="A5018" s="13" t="s">
        <v>323</v>
      </c>
      <c r="B5018" s="13" t="s">
        <v>7769</v>
      </c>
      <c r="C5018" s="13" t="s">
        <v>7764</v>
      </c>
      <c r="D5018" s="14">
        <v>5</v>
      </c>
      <c r="E5018" s="15">
        <v>0.11</v>
      </c>
      <c r="F5018" s="15">
        <v>6.5573000000000006E-2</v>
      </c>
      <c r="G5018" s="16">
        <f t="shared" si="268"/>
        <v>4.4426999999999994E-2</v>
      </c>
    </row>
    <row r="5019" spans="1:7" ht="12.75">
      <c r="A5019" s="13" t="s">
        <v>323</v>
      </c>
      <c r="B5019" s="13" t="s">
        <v>7770</v>
      </c>
      <c r="C5019" s="13" t="s">
        <v>7764</v>
      </c>
      <c r="D5019" s="14">
        <v>4</v>
      </c>
      <c r="E5019" s="15">
        <v>0.183</v>
      </c>
      <c r="F5019" s="15">
        <v>0.15019099999999999</v>
      </c>
      <c r="G5019" s="16">
        <f t="shared" si="268"/>
        <v>3.2809000000000005E-2</v>
      </c>
    </row>
    <row r="5020" spans="1:7" ht="12.75">
      <c r="A5020" s="13" t="s">
        <v>323</v>
      </c>
      <c r="B5020" s="13" t="s">
        <v>7771</v>
      </c>
      <c r="C5020" s="13" t="s">
        <v>7764</v>
      </c>
      <c r="D5020" s="14">
        <v>5</v>
      </c>
      <c r="E5020" s="15">
        <v>2.9000000000000001E-2</v>
      </c>
      <c r="F5020" s="15">
        <v>1.8438E-2</v>
      </c>
      <c r="G5020" s="16">
        <f t="shared" si="268"/>
        <v>1.0562000000000002E-2</v>
      </c>
    </row>
    <row r="5021" spans="1:7" ht="12.75">
      <c r="A5021" s="13" t="s">
        <v>86</v>
      </c>
      <c r="B5021" s="13" t="s">
        <v>7772</v>
      </c>
      <c r="C5021" s="13" t="s">
        <v>7773</v>
      </c>
      <c r="D5021" s="14">
        <v>7</v>
      </c>
      <c r="E5021" s="15">
        <v>0</v>
      </c>
      <c r="F5021" s="15">
        <v>6.8999999999999997E-5</v>
      </c>
      <c r="G5021" s="16">
        <v>0</v>
      </c>
    </row>
    <row r="5022" spans="1:7" ht="12.75">
      <c r="A5022" s="13" t="s">
        <v>86</v>
      </c>
      <c r="B5022" s="13" t="s">
        <v>7774</v>
      </c>
      <c r="C5022" s="13" t="s">
        <v>7773</v>
      </c>
      <c r="D5022" s="14">
        <v>4</v>
      </c>
      <c r="E5022" s="15">
        <v>0.13</v>
      </c>
      <c r="F5022" s="15">
        <v>0.136467</v>
      </c>
      <c r="G5022" s="16">
        <v>0</v>
      </c>
    </row>
    <row r="5023" spans="1:7" ht="12.75">
      <c r="A5023" s="13" t="s">
        <v>540</v>
      </c>
      <c r="B5023" s="13" t="s">
        <v>7775</v>
      </c>
      <c r="C5023" s="13" t="s">
        <v>7776</v>
      </c>
      <c r="D5023" s="14">
        <v>6</v>
      </c>
      <c r="E5023" s="15">
        <v>1E-3</v>
      </c>
      <c r="F5023" s="15">
        <v>4.8700000000000002E-4</v>
      </c>
      <c r="G5023" s="16">
        <f t="shared" ref="G5023:G5033" si="269">E5023-F5023</f>
        <v>5.13E-4</v>
      </c>
    </row>
    <row r="5024" spans="1:7" ht="12.75">
      <c r="A5024" s="13" t="s">
        <v>82</v>
      </c>
      <c r="B5024" s="13" t="s">
        <v>7777</v>
      </c>
      <c r="C5024" s="13" t="s">
        <v>7778</v>
      </c>
      <c r="D5024" s="14">
        <v>6</v>
      </c>
      <c r="E5024" s="15">
        <v>6.0000000000000001E-3</v>
      </c>
      <c r="F5024" s="15">
        <v>5.4720000000000003E-3</v>
      </c>
      <c r="G5024" s="16">
        <f t="shared" si="269"/>
        <v>5.2799999999999982E-4</v>
      </c>
    </row>
    <row r="5025" spans="1:7" ht="12.75">
      <c r="A5025" s="13" t="s">
        <v>82</v>
      </c>
      <c r="B5025" s="13" t="s">
        <v>7779</v>
      </c>
      <c r="C5025" s="13" t="s">
        <v>7778</v>
      </c>
      <c r="D5025" s="14">
        <v>5</v>
      </c>
      <c r="E5025" s="15">
        <v>8.6989999999999998E-2</v>
      </c>
      <c r="F5025" s="15">
        <v>2.4187E-2</v>
      </c>
      <c r="G5025" s="16">
        <f t="shared" si="269"/>
        <v>6.2802999999999998E-2</v>
      </c>
    </row>
    <row r="5026" spans="1:7" ht="12.75">
      <c r="A5026" s="13" t="s">
        <v>82</v>
      </c>
      <c r="B5026" s="13" t="s">
        <v>7780</v>
      </c>
      <c r="C5026" s="13" t="s">
        <v>7781</v>
      </c>
      <c r="D5026" s="14">
        <v>7</v>
      </c>
      <c r="E5026" s="15">
        <v>1.5E-3</v>
      </c>
      <c r="F5026" s="15">
        <v>5.0000000000000001E-4</v>
      </c>
      <c r="G5026" s="16">
        <f t="shared" si="269"/>
        <v>1E-3</v>
      </c>
    </row>
    <row r="5027" spans="1:7" ht="12.75">
      <c r="A5027" s="13" t="s">
        <v>82</v>
      </c>
      <c r="B5027" s="13" t="s">
        <v>7782</v>
      </c>
      <c r="C5027" s="13" t="s">
        <v>7783</v>
      </c>
      <c r="D5027" s="14">
        <v>7</v>
      </c>
      <c r="E5027" s="15">
        <v>1.5E-3</v>
      </c>
      <c r="F5027" s="15">
        <v>1.1999999999999999E-3</v>
      </c>
      <c r="G5027" s="16">
        <f t="shared" si="269"/>
        <v>3.0000000000000014E-4</v>
      </c>
    </row>
    <row r="5028" spans="1:7" ht="12.75">
      <c r="A5028" s="13" t="s">
        <v>29</v>
      </c>
      <c r="B5028" s="13" t="s">
        <v>7784</v>
      </c>
      <c r="C5028" s="13" t="s">
        <v>7785</v>
      </c>
      <c r="D5028" s="14">
        <v>6</v>
      </c>
      <c r="E5028" s="15">
        <v>8.0000000000000002E-3</v>
      </c>
      <c r="F5028" s="15">
        <v>3.2659999999999998E-3</v>
      </c>
      <c r="G5028" s="16">
        <f t="shared" si="269"/>
        <v>4.7340000000000004E-3</v>
      </c>
    </row>
    <row r="5029" spans="1:7" ht="12.75">
      <c r="A5029" s="13" t="s">
        <v>29</v>
      </c>
      <c r="B5029" s="13" t="s">
        <v>7786</v>
      </c>
      <c r="C5029" s="13" t="s">
        <v>7785</v>
      </c>
      <c r="D5029" s="14">
        <v>6</v>
      </c>
      <c r="E5029" s="15">
        <v>7.4999999999999997E-3</v>
      </c>
      <c r="F5029" s="15">
        <v>1.9000000000000001E-5</v>
      </c>
      <c r="G5029" s="16">
        <f t="shared" si="269"/>
        <v>7.4809999999999998E-3</v>
      </c>
    </row>
    <row r="5030" spans="1:7" ht="12.75">
      <c r="A5030" s="13" t="s">
        <v>540</v>
      </c>
      <c r="B5030" s="13" t="s">
        <v>7787</v>
      </c>
      <c r="C5030" s="13" t="s">
        <v>7788</v>
      </c>
      <c r="D5030" s="14">
        <v>7</v>
      </c>
      <c r="E5030" s="15">
        <v>6.9999999999999999E-4</v>
      </c>
      <c r="F5030" s="15">
        <v>6.3599999999999996E-4</v>
      </c>
      <c r="G5030" s="16">
        <f t="shared" si="269"/>
        <v>6.4000000000000038E-5</v>
      </c>
    </row>
    <row r="5031" spans="1:7" ht="12.75">
      <c r="A5031" s="13" t="s">
        <v>540</v>
      </c>
      <c r="B5031" s="13" t="s">
        <v>7789</v>
      </c>
      <c r="C5031" s="13" t="s">
        <v>7788</v>
      </c>
      <c r="D5031" s="14">
        <v>7</v>
      </c>
      <c r="E5031" s="15">
        <v>4.4999999999999999E-4</v>
      </c>
      <c r="F5031" s="15">
        <v>4.0900000000000002E-4</v>
      </c>
      <c r="G5031" s="16">
        <f t="shared" si="269"/>
        <v>4.0999999999999967E-5</v>
      </c>
    </row>
    <row r="5032" spans="1:7" ht="12.75">
      <c r="A5032" s="13" t="s">
        <v>158</v>
      </c>
      <c r="B5032" s="13" t="s">
        <v>7790</v>
      </c>
      <c r="C5032" s="13" t="s">
        <v>7791</v>
      </c>
      <c r="D5032" s="14">
        <v>6</v>
      </c>
      <c r="E5032" s="15">
        <v>4.0000000000000001E-3</v>
      </c>
      <c r="F5032" s="15">
        <v>2.3379999999999998E-3</v>
      </c>
      <c r="G5032" s="16">
        <f t="shared" si="269"/>
        <v>1.6620000000000003E-3</v>
      </c>
    </row>
    <row r="5033" spans="1:7" ht="12.75">
      <c r="A5033" s="13" t="s">
        <v>158</v>
      </c>
      <c r="B5033" s="13" t="s">
        <v>4952</v>
      </c>
      <c r="C5033" s="13" t="s">
        <v>7791</v>
      </c>
      <c r="D5033" s="14">
        <v>6</v>
      </c>
      <c r="E5033" s="15">
        <v>6.54E-2</v>
      </c>
      <c r="F5033" s="15">
        <v>6.0369999999999998E-3</v>
      </c>
      <c r="G5033" s="16">
        <f t="shared" si="269"/>
        <v>5.9362999999999999E-2</v>
      </c>
    </row>
    <row r="5034" spans="1:7" ht="12.75">
      <c r="A5034" s="13" t="s">
        <v>158</v>
      </c>
      <c r="B5034" s="13" t="s">
        <v>7792</v>
      </c>
      <c r="C5034" s="13" t="s">
        <v>7791</v>
      </c>
      <c r="D5034" s="14">
        <v>6</v>
      </c>
      <c r="E5034" s="15">
        <v>2.5000000000000001E-3</v>
      </c>
      <c r="F5034" s="15">
        <v>1.0707E-2</v>
      </c>
      <c r="G5034" s="16">
        <v>0</v>
      </c>
    </row>
    <row r="5035" spans="1:7" ht="12.75">
      <c r="A5035" s="13" t="s">
        <v>158</v>
      </c>
      <c r="B5035" s="13" t="s">
        <v>7793</v>
      </c>
      <c r="C5035" s="13" t="s">
        <v>7791</v>
      </c>
      <c r="D5035" s="14">
        <v>6</v>
      </c>
      <c r="E5035" s="15">
        <v>1.2E-2</v>
      </c>
      <c r="F5035" s="15">
        <v>3.8639999999999998E-3</v>
      </c>
      <c r="G5035" s="16">
        <f>E5035-F5035</f>
        <v>8.1360000000000009E-3</v>
      </c>
    </row>
    <row r="5036" spans="1:7" ht="12.75">
      <c r="A5036" s="13" t="s">
        <v>21</v>
      </c>
      <c r="B5036" s="13" t="s">
        <v>7794</v>
      </c>
      <c r="C5036" s="13" t="s">
        <v>7795</v>
      </c>
      <c r="D5036" s="14">
        <v>6</v>
      </c>
      <c r="E5036" s="15">
        <v>2.5000000000000001E-3</v>
      </c>
      <c r="F5036" s="15">
        <v>1.343E-3</v>
      </c>
      <c r="G5036" s="16">
        <f>E5036-F5036</f>
        <v>1.157E-3</v>
      </c>
    </row>
    <row r="5037" spans="1:7" ht="12.75">
      <c r="A5037" s="13" t="s">
        <v>94</v>
      </c>
      <c r="B5037" s="13" t="s">
        <v>7796</v>
      </c>
      <c r="C5037" s="13" t="s">
        <v>7797</v>
      </c>
      <c r="D5037" s="14">
        <v>7</v>
      </c>
      <c r="E5037" s="15">
        <v>1.5E-3</v>
      </c>
      <c r="F5037" s="15">
        <v>2.0960000000000002E-3</v>
      </c>
      <c r="G5037" s="16">
        <v>0</v>
      </c>
    </row>
    <row r="5038" spans="1:7" ht="12.75">
      <c r="A5038" s="13" t="s">
        <v>94</v>
      </c>
      <c r="B5038" s="13" t="s">
        <v>7798</v>
      </c>
      <c r="C5038" s="13" t="s">
        <v>7799</v>
      </c>
      <c r="D5038" s="14">
        <v>5</v>
      </c>
      <c r="E5038" s="15">
        <v>1.9E-2</v>
      </c>
      <c r="F5038" s="15">
        <v>1.4999E-2</v>
      </c>
      <c r="G5038" s="16">
        <f t="shared" ref="G5038:G5047" si="270">E5038-F5038</f>
        <v>4.0009999999999993E-3</v>
      </c>
    </row>
    <row r="5039" spans="1:7" ht="12.75">
      <c r="A5039" s="13" t="s">
        <v>29</v>
      </c>
      <c r="B5039" s="13" t="s">
        <v>7800</v>
      </c>
      <c r="C5039" s="13" t="s">
        <v>7801</v>
      </c>
      <c r="D5039" s="14">
        <v>8</v>
      </c>
      <c r="E5039" s="15">
        <v>7.4999999999999997E-3</v>
      </c>
      <c r="F5039" s="15">
        <v>5.0990000000000002E-3</v>
      </c>
      <c r="G5039" s="16">
        <f t="shared" si="270"/>
        <v>2.4009999999999995E-3</v>
      </c>
    </row>
    <row r="5040" spans="1:7" ht="12.75">
      <c r="A5040" s="13" t="s">
        <v>94</v>
      </c>
      <c r="B5040" s="13" t="s">
        <v>7802</v>
      </c>
      <c r="C5040" s="13" t="s">
        <v>7803</v>
      </c>
      <c r="D5040" s="14">
        <v>8</v>
      </c>
      <c r="E5040" s="15">
        <v>1.6459999999999999E-2</v>
      </c>
      <c r="F5040" s="15">
        <v>5.8079999999999998E-3</v>
      </c>
      <c r="G5040" s="16">
        <f t="shared" si="270"/>
        <v>1.0651999999999998E-2</v>
      </c>
    </row>
    <row r="5041" spans="1:7" ht="12.75">
      <c r="A5041" s="13" t="s">
        <v>94</v>
      </c>
      <c r="B5041" s="13" t="s">
        <v>7804</v>
      </c>
      <c r="C5041" s="13" t="s">
        <v>7805</v>
      </c>
      <c r="D5041" s="14">
        <v>6</v>
      </c>
      <c r="E5041" s="15">
        <v>2.5000000000000001E-3</v>
      </c>
      <c r="F5041" s="15">
        <v>2.0960000000000002E-3</v>
      </c>
      <c r="G5041" s="16">
        <f t="shared" si="270"/>
        <v>4.0399999999999985E-4</v>
      </c>
    </row>
    <row r="5042" spans="1:7" ht="12.75">
      <c r="A5042" s="13" t="s">
        <v>29</v>
      </c>
      <c r="B5042" s="13" t="s">
        <v>7806</v>
      </c>
      <c r="C5042" s="13" t="s">
        <v>7807</v>
      </c>
      <c r="D5042" s="14">
        <v>6</v>
      </c>
      <c r="E5042" s="15">
        <v>2.3999999999999998E-3</v>
      </c>
      <c r="F5042" s="15">
        <v>2.2829999999999999E-3</v>
      </c>
      <c r="G5042" s="16">
        <f t="shared" si="270"/>
        <v>1.1699999999999992E-4</v>
      </c>
    </row>
    <row r="5043" spans="1:7" ht="12.75">
      <c r="A5043" s="13" t="s">
        <v>82</v>
      </c>
      <c r="B5043" s="13" t="s">
        <v>7808</v>
      </c>
      <c r="C5043" s="13" t="s">
        <v>7809</v>
      </c>
      <c r="D5043" s="14">
        <v>7</v>
      </c>
      <c r="E5043" s="15">
        <v>5.9999999999999995E-4</v>
      </c>
      <c r="F5043" s="15">
        <v>2.4000000000000001E-4</v>
      </c>
      <c r="G5043" s="16">
        <f t="shared" si="270"/>
        <v>3.5999999999999997E-4</v>
      </c>
    </row>
    <row r="5044" spans="1:7" ht="12.75">
      <c r="A5044" s="13" t="s">
        <v>29</v>
      </c>
      <c r="B5044" s="13" t="s">
        <v>7810</v>
      </c>
      <c r="C5044" s="13" t="s">
        <v>7811</v>
      </c>
      <c r="D5044" s="14">
        <v>7</v>
      </c>
      <c r="E5044" s="15">
        <v>5.0000000000000001E-4</v>
      </c>
      <c r="F5044" s="15">
        <v>2.99E-4</v>
      </c>
      <c r="G5044" s="16">
        <f t="shared" si="270"/>
        <v>2.0100000000000001E-4</v>
      </c>
    </row>
    <row r="5045" spans="1:7" ht="12.75">
      <c r="A5045" s="13" t="s">
        <v>94</v>
      </c>
      <c r="B5045" s="13" t="s">
        <v>7812</v>
      </c>
      <c r="C5045" s="13" t="s">
        <v>7813</v>
      </c>
      <c r="D5045" s="14">
        <v>7</v>
      </c>
      <c r="E5045" s="15">
        <v>5.0000000000000001E-4</v>
      </c>
      <c r="F5045" s="15">
        <v>3.8999999999999999E-4</v>
      </c>
      <c r="G5045" s="16">
        <f t="shared" si="270"/>
        <v>1.1000000000000002E-4</v>
      </c>
    </row>
    <row r="5046" spans="1:7" ht="12.75">
      <c r="A5046" s="13" t="s">
        <v>56</v>
      </c>
      <c r="B5046" s="13" t="s">
        <v>7814</v>
      </c>
      <c r="C5046" s="13" t="s">
        <v>7815</v>
      </c>
      <c r="D5046" s="14">
        <v>6</v>
      </c>
      <c r="E5046" s="15">
        <v>2.5999999999999999E-3</v>
      </c>
      <c r="F5046" s="15">
        <v>1.807E-3</v>
      </c>
      <c r="G5046" s="16">
        <f t="shared" si="270"/>
        <v>7.9299999999999987E-4</v>
      </c>
    </row>
    <row r="5047" spans="1:7" ht="12.75">
      <c r="A5047" s="13" t="s">
        <v>56</v>
      </c>
      <c r="B5047" s="13" t="s">
        <v>7816</v>
      </c>
      <c r="C5047" s="13" t="s">
        <v>7815</v>
      </c>
      <c r="D5047" s="14">
        <v>6</v>
      </c>
      <c r="E5047" s="15">
        <v>2.5999999999999999E-3</v>
      </c>
      <c r="F5047" s="15">
        <v>8.1899999999999996E-4</v>
      </c>
      <c r="G5047" s="16">
        <f t="shared" si="270"/>
        <v>1.781E-3</v>
      </c>
    </row>
    <row r="5048" spans="1:7" ht="12.75">
      <c r="A5048" s="13" t="s">
        <v>56</v>
      </c>
      <c r="B5048" s="13" t="s">
        <v>7817</v>
      </c>
      <c r="C5048" s="13" t="s">
        <v>7815</v>
      </c>
      <c r="D5048" s="14">
        <v>7</v>
      </c>
      <c r="E5048" s="15">
        <v>0</v>
      </c>
      <c r="F5048" s="15">
        <v>2.5000000000000001E-5</v>
      </c>
      <c r="G5048" s="16">
        <v>0</v>
      </c>
    </row>
    <row r="5049" spans="1:7" ht="12.75">
      <c r="A5049" s="13" t="s">
        <v>56</v>
      </c>
      <c r="B5049" s="13" t="s">
        <v>7818</v>
      </c>
      <c r="C5049" s="13" t="s">
        <v>7815</v>
      </c>
      <c r="D5049" s="14">
        <v>7</v>
      </c>
      <c r="E5049" s="15">
        <v>1.4E-3</v>
      </c>
      <c r="F5049" s="15">
        <v>1.0579999999999999E-3</v>
      </c>
      <c r="G5049" s="16">
        <f>E5049-F5049</f>
        <v>3.4200000000000007E-4</v>
      </c>
    </row>
    <row r="5050" spans="1:7" ht="12.75">
      <c r="A5050" s="13" t="s">
        <v>56</v>
      </c>
      <c r="B5050" s="13" t="s">
        <v>7819</v>
      </c>
      <c r="C5050" s="13" t="s">
        <v>7815</v>
      </c>
      <c r="D5050" s="14">
        <v>7</v>
      </c>
      <c r="E5050" s="15">
        <v>6.9999999999999999E-4</v>
      </c>
      <c r="F5050" s="15">
        <v>3.8499999999999998E-4</v>
      </c>
      <c r="G5050" s="16">
        <f>E5050-F5050</f>
        <v>3.1500000000000001E-4</v>
      </c>
    </row>
    <row r="5051" spans="1:7" ht="12.75">
      <c r="A5051" s="13" t="s">
        <v>56</v>
      </c>
      <c r="B5051" s="13" t="s">
        <v>7820</v>
      </c>
      <c r="C5051" s="13" t="s">
        <v>7815</v>
      </c>
      <c r="D5051" s="14">
        <v>7</v>
      </c>
      <c r="E5051" s="15">
        <v>5.0000000000000001E-4</v>
      </c>
      <c r="F5051" s="15">
        <v>3.3399999999999999E-4</v>
      </c>
      <c r="G5051" s="16">
        <f>E5051-F5051</f>
        <v>1.6600000000000002E-4</v>
      </c>
    </row>
    <row r="5052" spans="1:7" ht="12.75">
      <c r="A5052" s="13" t="s">
        <v>56</v>
      </c>
      <c r="B5052" s="13" t="s">
        <v>7821</v>
      </c>
      <c r="C5052" s="13" t="s">
        <v>7815</v>
      </c>
      <c r="D5052" s="14">
        <v>7</v>
      </c>
      <c r="E5052" s="15">
        <v>2.9999999999999997E-4</v>
      </c>
      <c r="F5052" s="15">
        <v>1.2899999999999999E-4</v>
      </c>
      <c r="G5052" s="16">
        <f>E5052-F5052</f>
        <v>1.7099999999999998E-4</v>
      </c>
    </row>
    <row r="5053" spans="1:7" ht="12.75">
      <c r="A5053" s="13" t="s">
        <v>56</v>
      </c>
      <c r="B5053" s="13" t="s">
        <v>7822</v>
      </c>
      <c r="C5053" s="13" t="s">
        <v>7815</v>
      </c>
      <c r="D5053" s="14">
        <v>7</v>
      </c>
      <c r="E5053" s="15">
        <v>3.4000000000000002E-4</v>
      </c>
      <c r="F5053" s="15">
        <v>3.2499999999999999E-4</v>
      </c>
      <c r="G5053" s="16">
        <f>E5053-F5053</f>
        <v>1.5000000000000039E-5</v>
      </c>
    </row>
    <row r="5054" spans="1:7" ht="12.75">
      <c r="A5054" s="13" t="s">
        <v>56</v>
      </c>
      <c r="B5054" s="13" t="s">
        <v>7823</v>
      </c>
      <c r="C5054" s="13" t="s">
        <v>7815</v>
      </c>
      <c r="D5054" s="14">
        <v>6</v>
      </c>
      <c r="E5054" s="15">
        <v>1.6000000000000001E-3</v>
      </c>
      <c r="F5054" s="15">
        <v>2.212E-3</v>
      </c>
      <c r="G5054" s="16">
        <v>0</v>
      </c>
    </row>
    <row r="5055" spans="1:7" ht="12.75">
      <c r="A5055" s="13" t="s">
        <v>56</v>
      </c>
      <c r="B5055" s="13" t="s">
        <v>7824</v>
      </c>
      <c r="C5055" s="13" t="s">
        <v>7815</v>
      </c>
      <c r="D5055" s="14">
        <v>6</v>
      </c>
      <c r="E5055" s="15">
        <v>2E-3</v>
      </c>
      <c r="F5055" s="15">
        <v>1.725E-3</v>
      </c>
      <c r="G5055" s="16">
        <f>E5055-F5055</f>
        <v>2.7500000000000007E-4</v>
      </c>
    </row>
    <row r="5056" spans="1:7" ht="12.75">
      <c r="A5056" s="13" t="s">
        <v>56</v>
      </c>
      <c r="B5056" s="13" t="s">
        <v>7825</v>
      </c>
      <c r="C5056" s="13" t="s">
        <v>7815</v>
      </c>
      <c r="D5056" s="14">
        <v>6</v>
      </c>
      <c r="E5056" s="15">
        <v>2E-3</v>
      </c>
      <c r="F5056" s="15">
        <v>1.0989999999999999E-3</v>
      </c>
      <c r="G5056" s="16">
        <f>E5056-F5056</f>
        <v>9.0100000000000011E-4</v>
      </c>
    </row>
    <row r="5057" spans="1:7" ht="12.75">
      <c r="A5057" s="13" t="s">
        <v>429</v>
      </c>
      <c r="B5057" s="13" t="s">
        <v>7826</v>
      </c>
      <c r="C5057" s="13" t="s">
        <v>7827</v>
      </c>
      <c r="D5057" s="14">
        <v>6</v>
      </c>
      <c r="E5057" s="15">
        <v>4.3E-3</v>
      </c>
      <c r="F5057" s="15">
        <v>5.4990000000000004E-3</v>
      </c>
      <c r="G5057" s="16">
        <v>0</v>
      </c>
    </row>
    <row r="5058" spans="1:7" ht="12.75">
      <c r="A5058" s="13" t="s">
        <v>29</v>
      </c>
      <c r="B5058" s="13" t="s">
        <v>7828</v>
      </c>
      <c r="C5058" s="13" t="s">
        <v>7827</v>
      </c>
      <c r="D5058" s="14">
        <v>8</v>
      </c>
      <c r="E5058" s="15">
        <v>1E-3</v>
      </c>
      <c r="F5058" s="15">
        <v>8.8999999999999995E-5</v>
      </c>
      <c r="G5058" s="16">
        <f>E5058-F5058</f>
        <v>9.1100000000000003E-4</v>
      </c>
    </row>
    <row r="5059" spans="1:7" ht="12.75">
      <c r="A5059" s="13" t="s">
        <v>429</v>
      </c>
      <c r="B5059" s="13" t="s">
        <v>7829</v>
      </c>
      <c r="C5059" s="13" t="s">
        <v>7827</v>
      </c>
      <c r="D5059" s="14">
        <v>6</v>
      </c>
      <c r="E5059" s="15">
        <v>8.9999999999999998E-4</v>
      </c>
      <c r="F5059" s="15">
        <v>1.8979999999999999E-3</v>
      </c>
      <c r="G5059" s="16">
        <v>0</v>
      </c>
    </row>
    <row r="5060" spans="1:7" ht="12.75">
      <c r="A5060" s="13" t="s">
        <v>29</v>
      </c>
      <c r="B5060" s="13" t="s">
        <v>7830</v>
      </c>
      <c r="C5060" s="13" t="s">
        <v>7827</v>
      </c>
      <c r="D5060" s="14">
        <v>8</v>
      </c>
      <c r="E5060" s="15">
        <v>5.0000000000000001E-4</v>
      </c>
      <c r="F5060" s="15">
        <v>4.44E-4</v>
      </c>
      <c r="G5060" s="16">
        <f>E5060-F5060</f>
        <v>5.6000000000000006E-5</v>
      </c>
    </row>
    <row r="5061" spans="1:7" ht="12.75">
      <c r="A5061" s="13" t="s">
        <v>3566</v>
      </c>
      <c r="B5061" s="13" t="s">
        <v>7831</v>
      </c>
      <c r="C5061" s="13" t="s">
        <v>7832</v>
      </c>
      <c r="D5061" s="14">
        <v>6</v>
      </c>
      <c r="E5061" s="15">
        <v>3.0000000000000001E-3</v>
      </c>
      <c r="F5061" s="15">
        <v>1.591E-3</v>
      </c>
      <c r="G5061" s="16">
        <f>E5061-F5061</f>
        <v>1.4090000000000001E-3</v>
      </c>
    </row>
    <row r="5062" spans="1:7" ht="12.75">
      <c r="A5062" s="13" t="s">
        <v>3566</v>
      </c>
      <c r="B5062" s="13" t="s">
        <v>7833</v>
      </c>
      <c r="C5062" s="13" t="s">
        <v>7832</v>
      </c>
      <c r="D5062" s="14">
        <v>7</v>
      </c>
      <c r="E5062" s="15">
        <v>1E-3</v>
      </c>
      <c r="F5062" s="15">
        <v>4.75E-4</v>
      </c>
      <c r="G5062" s="16">
        <f>E5062-F5062</f>
        <v>5.2500000000000008E-4</v>
      </c>
    </row>
    <row r="5063" spans="1:7" ht="12.75">
      <c r="A5063" s="13" t="s">
        <v>100</v>
      </c>
      <c r="B5063" s="13" t="s">
        <v>7834</v>
      </c>
      <c r="C5063" s="13" t="s">
        <v>7835</v>
      </c>
      <c r="D5063" s="14">
        <v>6</v>
      </c>
      <c r="E5063" s="15">
        <v>2.0999999999999999E-3</v>
      </c>
      <c r="F5063" s="15">
        <v>3.4099999999999998E-3</v>
      </c>
      <c r="G5063" s="16">
        <v>0</v>
      </c>
    </row>
    <row r="5064" spans="1:7" ht="12.75">
      <c r="A5064" s="13" t="s">
        <v>100</v>
      </c>
      <c r="B5064" s="13" t="s">
        <v>7836</v>
      </c>
      <c r="C5064" s="13" t="s">
        <v>7835</v>
      </c>
      <c r="D5064" s="14">
        <v>6</v>
      </c>
      <c r="E5064" s="15">
        <v>6.0000000000000001E-3</v>
      </c>
      <c r="F5064" s="15">
        <v>4.6550000000000003E-3</v>
      </c>
      <c r="G5064" s="16">
        <f>E5064-F5064</f>
        <v>1.3449999999999998E-3</v>
      </c>
    </row>
    <row r="5065" spans="1:7" ht="12.75">
      <c r="A5065" s="13" t="s">
        <v>100</v>
      </c>
      <c r="B5065" s="13" t="s">
        <v>7837</v>
      </c>
      <c r="C5065" s="13" t="s">
        <v>7835</v>
      </c>
      <c r="D5065" s="14">
        <v>6</v>
      </c>
      <c r="E5065" s="15">
        <v>1E-3</v>
      </c>
      <c r="F5065" s="15">
        <v>1.3749999999999999E-3</v>
      </c>
      <c r="G5065" s="16">
        <v>0</v>
      </c>
    </row>
    <row r="5066" spans="1:7" ht="12.75">
      <c r="A5066" s="13" t="s">
        <v>100</v>
      </c>
      <c r="B5066" s="13" t="s">
        <v>7838</v>
      </c>
      <c r="C5066" s="13" t="s">
        <v>7835</v>
      </c>
      <c r="D5066" s="14">
        <v>7</v>
      </c>
      <c r="E5066" s="15">
        <v>4.0000000000000002E-4</v>
      </c>
      <c r="F5066" s="15">
        <v>1.864E-3</v>
      </c>
      <c r="G5066" s="16">
        <v>0</v>
      </c>
    </row>
    <row r="5067" spans="1:7" ht="12.75">
      <c r="A5067" s="13" t="s">
        <v>100</v>
      </c>
      <c r="B5067" s="13" t="s">
        <v>7839</v>
      </c>
      <c r="C5067" s="13" t="s">
        <v>7835</v>
      </c>
      <c r="D5067" s="14">
        <v>7</v>
      </c>
      <c r="E5067" s="15">
        <v>2.2000000000000001E-3</v>
      </c>
      <c r="F5067" s="15">
        <v>2.2209999999999999E-3</v>
      </c>
      <c r="G5067" s="16">
        <v>0</v>
      </c>
    </row>
    <row r="5068" spans="1:7" ht="12.75">
      <c r="A5068" s="13" t="s">
        <v>100</v>
      </c>
      <c r="B5068" s="13" t="s">
        <v>7840</v>
      </c>
      <c r="C5068" s="13" t="s">
        <v>7835</v>
      </c>
      <c r="D5068" s="14">
        <v>7</v>
      </c>
      <c r="E5068" s="15">
        <v>2.3E-3</v>
      </c>
      <c r="F5068" s="15">
        <v>1.9139999999999999E-3</v>
      </c>
      <c r="G5068" s="16">
        <f>E5068-F5068</f>
        <v>3.8600000000000006E-4</v>
      </c>
    </row>
    <row r="5069" spans="1:7" ht="12.75">
      <c r="A5069" s="13" t="s">
        <v>100</v>
      </c>
      <c r="B5069" s="13" t="s">
        <v>7841</v>
      </c>
      <c r="C5069" s="13" t="s">
        <v>7835</v>
      </c>
      <c r="D5069" s="14">
        <v>6</v>
      </c>
      <c r="E5069" s="15">
        <v>1E-3</v>
      </c>
      <c r="F5069" s="15">
        <v>5.1060000000000003E-3</v>
      </c>
      <c r="G5069" s="16">
        <v>0</v>
      </c>
    </row>
    <row r="5070" spans="1:7" ht="12.75">
      <c r="A5070" s="13" t="s">
        <v>100</v>
      </c>
      <c r="B5070" s="13" t="s">
        <v>7842</v>
      </c>
      <c r="C5070" s="13" t="s">
        <v>7835</v>
      </c>
      <c r="D5070" s="14">
        <v>6</v>
      </c>
      <c r="E5070" s="15">
        <v>2.0999999999999999E-3</v>
      </c>
      <c r="F5070" s="15">
        <v>1.952E-3</v>
      </c>
      <c r="G5070" s="16">
        <f t="shared" ref="G5070:G5076" si="271">E5070-F5070</f>
        <v>1.4799999999999991E-4</v>
      </c>
    </row>
    <row r="5071" spans="1:7" ht="12.75">
      <c r="A5071" s="13" t="s">
        <v>149</v>
      </c>
      <c r="B5071" s="13" t="s">
        <v>7843</v>
      </c>
      <c r="C5071" s="13" t="s">
        <v>7844</v>
      </c>
      <c r="D5071" s="14">
        <v>6</v>
      </c>
      <c r="E5071" s="15">
        <v>1.4E-3</v>
      </c>
      <c r="F5071" s="15">
        <v>1.4E-3</v>
      </c>
      <c r="G5071" s="16">
        <f t="shared" si="271"/>
        <v>0</v>
      </c>
    </row>
    <row r="5072" spans="1:7" ht="12.75">
      <c r="A5072" s="13" t="s">
        <v>94</v>
      </c>
      <c r="B5072" s="13" t="s">
        <v>7845</v>
      </c>
      <c r="C5072" s="13" t="s">
        <v>7846</v>
      </c>
      <c r="D5072" s="14">
        <v>5</v>
      </c>
      <c r="E5072" s="15">
        <v>2.5999999999999999E-2</v>
      </c>
      <c r="F5072" s="15">
        <v>2.5111999999999999E-2</v>
      </c>
      <c r="G5072" s="16">
        <f t="shared" si="271"/>
        <v>8.879999999999999E-4</v>
      </c>
    </row>
    <row r="5073" spans="1:7" ht="12.75">
      <c r="A5073" s="13" t="s">
        <v>29</v>
      </c>
      <c r="B5073" s="13" t="s">
        <v>7847</v>
      </c>
      <c r="C5073" s="13" t="s">
        <v>7848</v>
      </c>
      <c r="D5073" s="14">
        <v>6</v>
      </c>
      <c r="E5073" s="15">
        <v>7.4999999999999997E-3</v>
      </c>
      <c r="F5073" s="15">
        <v>1.9959999999999999E-3</v>
      </c>
      <c r="G5073" s="16">
        <f t="shared" si="271"/>
        <v>5.5040000000000002E-3</v>
      </c>
    </row>
    <row r="5074" spans="1:7" ht="12.75">
      <c r="A5074" s="13" t="s">
        <v>124</v>
      </c>
      <c r="B5074" s="13" t="s">
        <v>7849</v>
      </c>
      <c r="C5074" s="13" t="s">
        <v>7850</v>
      </c>
      <c r="D5074" s="14">
        <v>6</v>
      </c>
      <c r="E5074" s="15">
        <v>3.0000000000000001E-3</v>
      </c>
      <c r="F5074" s="15">
        <v>1.0009999999999999E-3</v>
      </c>
      <c r="G5074" s="16">
        <f t="shared" si="271"/>
        <v>1.9989999999999999E-3</v>
      </c>
    </row>
    <row r="5075" spans="1:7" ht="12.75">
      <c r="A5075" s="13" t="s">
        <v>129</v>
      </c>
      <c r="B5075" s="13" t="s">
        <v>7851</v>
      </c>
      <c r="C5075" s="13" t="s">
        <v>7852</v>
      </c>
      <c r="D5075" s="14">
        <v>7</v>
      </c>
      <c r="E5075" s="15">
        <v>5.9999999999999995E-4</v>
      </c>
      <c r="F5075" s="15">
        <v>2.2000000000000001E-4</v>
      </c>
      <c r="G5075" s="16">
        <f t="shared" si="271"/>
        <v>3.7999999999999991E-4</v>
      </c>
    </row>
    <row r="5076" spans="1:7" ht="12.75">
      <c r="A5076" s="13" t="s">
        <v>29</v>
      </c>
      <c r="B5076" s="13" t="s">
        <v>7853</v>
      </c>
      <c r="C5076" s="13" t="s">
        <v>7854</v>
      </c>
      <c r="D5076" s="14">
        <v>6</v>
      </c>
      <c r="E5076" s="15">
        <v>3.5000000000000001E-3</v>
      </c>
      <c r="F5076" s="15">
        <v>2.2200000000000002E-3</v>
      </c>
      <c r="G5076" s="16">
        <f t="shared" si="271"/>
        <v>1.2799999999999999E-3</v>
      </c>
    </row>
    <row r="5077" spans="1:7" ht="12.75">
      <c r="A5077" s="13" t="s">
        <v>149</v>
      </c>
      <c r="B5077" s="13" t="s">
        <v>7855</v>
      </c>
      <c r="C5077" s="13" t="s">
        <v>7856</v>
      </c>
      <c r="D5077" s="14">
        <v>6</v>
      </c>
      <c r="E5077" s="15">
        <v>8.0000000000000004E-4</v>
      </c>
      <c r="F5077" s="15">
        <v>8.2200000000000003E-4</v>
      </c>
      <c r="G5077" s="16">
        <v>0</v>
      </c>
    </row>
    <row r="5078" spans="1:7" ht="12.75">
      <c r="A5078" s="13" t="s">
        <v>149</v>
      </c>
      <c r="B5078" s="13" t="s">
        <v>7857</v>
      </c>
      <c r="C5078" s="13" t="s">
        <v>7856</v>
      </c>
      <c r="D5078" s="14">
        <v>6</v>
      </c>
      <c r="E5078" s="15">
        <v>2.33E-3</v>
      </c>
      <c r="F5078" s="15">
        <v>9.4799999999999995E-4</v>
      </c>
      <c r="G5078" s="16">
        <f t="shared" ref="G5078:G5085" si="272">E5078-F5078</f>
        <v>1.382E-3</v>
      </c>
    </row>
    <row r="5079" spans="1:7" ht="12.75">
      <c r="A5079" s="13" t="s">
        <v>129</v>
      </c>
      <c r="B5079" s="13" t="s">
        <v>7858</v>
      </c>
      <c r="C5079" s="13" t="s">
        <v>7859</v>
      </c>
      <c r="D5079" s="14">
        <v>7</v>
      </c>
      <c r="E5079" s="15">
        <v>5.0000000000000001E-4</v>
      </c>
      <c r="F5079" s="15">
        <v>5.0000000000000001E-4</v>
      </c>
      <c r="G5079" s="16">
        <f t="shared" si="272"/>
        <v>0</v>
      </c>
    </row>
    <row r="5080" spans="1:7" ht="12.75">
      <c r="A5080" s="13" t="s">
        <v>86</v>
      </c>
      <c r="B5080" s="13" t="s">
        <v>7860</v>
      </c>
      <c r="C5080" s="13" t="s">
        <v>7861</v>
      </c>
      <c r="D5080" s="14">
        <v>6</v>
      </c>
      <c r="E5080" s="15">
        <v>2.2000000000000001E-3</v>
      </c>
      <c r="F5080" s="15">
        <v>2.1450000000000002E-3</v>
      </c>
      <c r="G5080" s="16">
        <f t="shared" si="272"/>
        <v>5.4999999999999927E-5</v>
      </c>
    </row>
    <row r="5081" spans="1:7" ht="12.75">
      <c r="A5081" s="13" t="s">
        <v>29</v>
      </c>
      <c r="B5081" s="13" t="s">
        <v>7862</v>
      </c>
      <c r="C5081" s="13" t="s">
        <v>7863</v>
      </c>
      <c r="D5081" s="14">
        <v>6</v>
      </c>
      <c r="E5081" s="15">
        <v>7.6E-3</v>
      </c>
      <c r="F5081" s="15">
        <v>7.4100000000000001E-4</v>
      </c>
      <c r="G5081" s="16">
        <f t="shared" si="272"/>
        <v>6.8589999999999996E-3</v>
      </c>
    </row>
    <row r="5082" spans="1:7" ht="12.75">
      <c r="A5082" s="13" t="s">
        <v>29</v>
      </c>
      <c r="B5082" s="13" t="s">
        <v>7864</v>
      </c>
      <c r="C5082" s="13" t="s">
        <v>7863</v>
      </c>
      <c r="D5082" s="14">
        <v>6</v>
      </c>
      <c r="E5082" s="15">
        <v>9.1000000000000004E-3</v>
      </c>
      <c r="F5082" s="15">
        <v>4.6290000000000003E-3</v>
      </c>
      <c r="G5082" s="16">
        <f t="shared" si="272"/>
        <v>4.4710000000000001E-3</v>
      </c>
    </row>
    <row r="5083" spans="1:7" ht="12.75">
      <c r="A5083" s="13" t="s">
        <v>29</v>
      </c>
      <c r="B5083" s="13" t="s">
        <v>7865</v>
      </c>
      <c r="C5083" s="13" t="s">
        <v>7866</v>
      </c>
      <c r="D5083" s="14">
        <v>7</v>
      </c>
      <c r="E5083" s="15">
        <v>3.5000000000000001E-3</v>
      </c>
      <c r="F5083" s="15">
        <v>7.3200000000000001E-4</v>
      </c>
      <c r="G5083" s="16">
        <f t="shared" si="272"/>
        <v>2.7680000000000001E-3</v>
      </c>
    </row>
    <row r="5084" spans="1:7" ht="12.75">
      <c r="A5084" s="13" t="s">
        <v>29</v>
      </c>
      <c r="B5084" s="13" t="s">
        <v>7867</v>
      </c>
      <c r="C5084" s="13" t="s">
        <v>7868</v>
      </c>
      <c r="D5084" s="14">
        <v>6</v>
      </c>
      <c r="E5084" s="15">
        <v>3.0000000000000001E-3</v>
      </c>
      <c r="F5084" s="15">
        <v>3.0000000000000001E-3</v>
      </c>
      <c r="G5084" s="16">
        <f t="shared" si="272"/>
        <v>0</v>
      </c>
    </row>
    <row r="5085" spans="1:7" ht="12.75">
      <c r="A5085" s="13" t="s">
        <v>29</v>
      </c>
      <c r="B5085" s="13" t="s">
        <v>7869</v>
      </c>
      <c r="C5085" s="13" t="s">
        <v>7870</v>
      </c>
      <c r="D5085" s="14">
        <v>6</v>
      </c>
      <c r="E5085" s="15">
        <v>5.0000000000000001E-3</v>
      </c>
      <c r="F5085" s="15">
        <v>5.0000000000000001E-3</v>
      </c>
      <c r="G5085" s="16">
        <f t="shared" si="272"/>
        <v>0</v>
      </c>
    </row>
    <row r="5086" spans="1:7" ht="12.75">
      <c r="A5086" s="13" t="s">
        <v>158</v>
      </c>
      <c r="B5086" s="13" t="s">
        <v>7871</v>
      </c>
      <c r="C5086" s="13" t="s">
        <v>7872</v>
      </c>
      <c r="D5086" s="14">
        <v>5</v>
      </c>
      <c r="E5086" s="15">
        <v>3.7100000000000001E-2</v>
      </c>
      <c r="F5086" s="15">
        <v>5.2897E-2</v>
      </c>
      <c r="G5086" s="16">
        <v>0</v>
      </c>
    </row>
    <row r="5087" spans="1:7" ht="12.75">
      <c r="A5087" s="13" t="s">
        <v>82</v>
      </c>
      <c r="B5087" s="13" t="s">
        <v>7873</v>
      </c>
      <c r="C5087" s="13" t="s">
        <v>7874</v>
      </c>
      <c r="D5087" s="14">
        <v>5</v>
      </c>
      <c r="E5087" s="15">
        <v>0.2</v>
      </c>
      <c r="F5087" s="15">
        <v>3.8190000000000002E-2</v>
      </c>
      <c r="G5087" s="16">
        <f>E5087-F5087</f>
        <v>0.16181000000000001</v>
      </c>
    </row>
    <row r="5088" spans="1:7" ht="12.75">
      <c r="A5088" s="13" t="s">
        <v>82</v>
      </c>
      <c r="B5088" s="13" t="s">
        <v>7875</v>
      </c>
      <c r="C5088" s="13" t="s">
        <v>7876</v>
      </c>
      <c r="D5088" s="14">
        <v>6</v>
      </c>
      <c r="E5088" s="15">
        <v>2E-3</v>
      </c>
      <c r="F5088" s="15">
        <v>1.2149999999999999E-3</v>
      </c>
      <c r="G5088" s="16">
        <f>E5088-F5088</f>
        <v>7.8500000000000011E-4</v>
      </c>
    </row>
    <row r="5089" spans="1:7" ht="12.75">
      <c r="A5089" s="13" t="s">
        <v>82</v>
      </c>
      <c r="B5089" s="13" t="s">
        <v>7877</v>
      </c>
      <c r="C5089" s="13" t="s">
        <v>7876</v>
      </c>
      <c r="D5089" s="14">
        <v>5</v>
      </c>
      <c r="E5089" s="15">
        <v>4.8000000000000001E-2</v>
      </c>
      <c r="F5089" s="15">
        <v>2.2270999999999999E-2</v>
      </c>
      <c r="G5089" s="16">
        <f>E5089-F5089</f>
        <v>2.5729000000000002E-2</v>
      </c>
    </row>
    <row r="5090" spans="1:7" ht="12.75">
      <c r="A5090" s="13" t="s">
        <v>29</v>
      </c>
      <c r="B5090" s="13" t="s">
        <v>7878</v>
      </c>
      <c r="C5090" s="13" t="s">
        <v>7876</v>
      </c>
      <c r="D5090" s="14">
        <v>6</v>
      </c>
      <c r="E5090" s="15">
        <v>2E-3</v>
      </c>
      <c r="F5090" s="15">
        <v>1.224E-3</v>
      </c>
      <c r="G5090" s="16">
        <f>E5090-F5090</f>
        <v>7.76E-4</v>
      </c>
    </row>
    <row r="5091" spans="1:7" ht="12.75">
      <c r="A5091" s="13" t="s">
        <v>94</v>
      </c>
      <c r="B5091" s="13" t="s">
        <v>7879</v>
      </c>
      <c r="C5091" s="13" t="s">
        <v>7880</v>
      </c>
      <c r="D5091" s="14">
        <v>7</v>
      </c>
      <c r="E5091" s="15">
        <v>8.0000000000000004E-4</v>
      </c>
      <c r="F5091" s="15">
        <v>7.0500000000000001E-4</v>
      </c>
      <c r="G5091" s="16">
        <f>E5091-F5091</f>
        <v>9.5000000000000032E-5</v>
      </c>
    </row>
    <row r="5092" spans="1:7" ht="12.75">
      <c r="A5092" s="13" t="s">
        <v>158</v>
      </c>
      <c r="B5092" s="13" t="s">
        <v>7881</v>
      </c>
      <c r="C5092" s="13" t="s">
        <v>7882</v>
      </c>
      <c r="D5092" s="14">
        <v>6</v>
      </c>
      <c r="E5092" s="15">
        <v>1.15E-3</v>
      </c>
      <c r="F5092" s="15">
        <v>1.4679999999999999E-3</v>
      </c>
      <c r="G5092" s="16">
        <v>0</v>
      </c>
    </row>
    <row r="5093" spans="1:7" ht="12.75">
      <c r="A5093" s="13" t="s">
        <v>158</v>
      </c>
      <c r="B5093" s="13" t="s">
        <v>7883</v>
      </c>
      <c r="C5093" s="13" t="s">
        <v>7882</v>
      </c>
      <c r="D5093" s="14">
        <v>7</v>
      </c>
      <c r="E5093" s="15">
        <v>5.0000000000000002E-5</v>
      </c>
      <c r="F5093" s="15">
        <v>5.0000000000000002E-5</v>
      </c>
      <c r="G5093" s="16">
        <f t="shared" ref="G5093:G5124" si="273">E5093-F5093</f>
        <v>0</v>
      </c>
    </row>
    <row r="5094" spans="1:7" ht="12.75">
      <c r="A5094" s="13" t="s">
        <v>34</v>
      </c>
      <c r="B5094" s="13" t="s">
        <v>7884</v>
      </c>
      <c r="C5094" s="13" t="s">
        <v>7882</v>
      </c>
      <c r="D5094" s="14">
        <v>7</v>
      </c>
      <c r="E5094" s="15">
        <v>8.0000000000000004E-4</v>
      </c>
      <c r="F5094" s="15">
        <v>1E-4</v>
      </c>
      <c r="G5094" s="16">
        <f t="shared" si="273"/>
        <v>6.9999999999999999E-4</v>
      </c>
    </row>
    <row r="5095" spans="1:7" ht="12.75">
      <c r="A5095" s="13" t="s">
        <v>29</v>
      </c>
      <c r="B5095" s="13" t="s">
        <v>7885</v>
      </c>
      <c r="C5095" s="13" t="s">
        <v>7882</v>
      </c>
      <c r="D5095" s="14">
        <v>7</v>
      </c>
      <c r="E5095" s="15">
        <v>2.9999999999999997E-4</v>
      </c>
      <c r="F5095" s="15">
        <v>2.9999999999999997E-4</v>
      </c>
      <c r="G5095" s="16">
        <f t="shared" si="273"/>
        <v>0</v>
      </c>
    </row>
    <row r="5096" spans="1:7" ht="12.75">
      <c r="A5096" s="13" t="s">
        <v>158</v>
      </c>
      <c r="B5096" s="13" t="s">
        <v>1151</v>
      </c>
      <c r="C5096" s="13" t="s">
        <v>7886</v>
      </c>
      <c r="D5096" s="14">
        <v>7</v>
      </c>
      <c r="E5096" s="15">
        <v>7.5000000000000002E-4</v>
      </c>
      <c r="F5096" s="15">
        <v>6.9399999999999996E-4</v>
      </c>
      <c r="G5096" s="16">
        <f t="shared" si="273"/>
        <v>5.600000000000006E-5</v>
      </c>
    </row>
    <row r="5097" spans="1:7" ht="12.75">
      <c r="A5097" s="13" t="s">
        <v>29</v>
      </c>
      <c r="B5097" s="13" t="s">
        <v>7887</v>
      </c>
      <c r="C5097" s="13" t="s">
        <v>7888</v>
      </c>
      <c r="D5097" s="14">
        <v>7</v>
      </c>
      <c r="E5097" s="15">
        <v>2E-3</v>
      </c>
      <c r="F5097" s="15">
        <v>6.4999999999999994E-5</v>
      </c>
      <c r="G5097" s="16">
        <f t="shared" si="273"/>
        <v>1.9350000000000001E-3</v>
      </c>
    </row>
    <row r="5098" spans="1:7" ht="12.75">
      <c r="A5098" s="13" t="s">
        <v>56</v>
      </c>
      <c r="B5098" s="13" t="s">
        <v>7889</v>
      </c>
      <c r="C5098" s="13" t="s">
        <v>7890</v>
      </c>
      <c r="D5098" s="14">
        <v>6</v>
      </c>
      <c r="E5098" s="15">
        <v>5.3E-3</v>
      </c>
      <c r="F5098" s="15">
        <v>5.3E-3</v>
      </c>
      <c r="G5098" s="16">
        <f t="shared" si="273"/>
        <v>0</v>
      </c>
    </row>
    <row r="5099" spans="1:7" ht="12.75">
      <c r="A5099" s="13" t="s">
        <v>86</v>
      </c>
      <c r="B5099" s="13" t="s">
        <v>7891</v>
      </c>
      <c r="C5099" s="13" t="s">
        <v>7892</v>
      </c>
      <c r="D5099" s="14">
        <v>6</v>
      </c>
      <c r="E5099" s="15">
        <v>1.2999999999999999E-3</v>
      </c>
      <c r="F5099" s="15">
        <v>1.1770000000000001E-3</v>
      </c>
      <c r="G5099" s="16">
        <f t="shared" si="273"/>
        <v>1.2299999999999985E-4</v>
      </c>
    </row>
    <row r="5100" spans="1:7" ht="12.75">
      <c r="A5100" s="13" t="s">
        <v>259</v>
      </c>
      <c r="B5100" s="13" t="s">
        <v>7893</v>
      </c>
      <c r="C5100" s="13" t="s">
        <v>7892</v>
      </c>
      <c r="D5100" s="14">
        <v>7</v>
      </c>
      <c r="E5100" s="15">
        <v>8.0000000000000004E-4</v>
      </c>
      <c r="F5100" s="15">
        <v>8.0000000000000004E-4</v>
      </c>
      <c r="G5100" s="16">
        <f t="shared" si="273"/>
        <v>0</v>
      </c>
    </row>
    <row r="5101" spans="1:7" ht="12.75">
      <c r="A5101" s="13" t="s">
        <v>29</v>
      </c>
      <c r="B5101" s="13" t="s">
        <v>7894</v>
      </c>
      <c r="C5101" s="13" t="s">
        <v>7895</v>
      </c>
      <c r="D5101" s="14">
        <v>7</v>
      </c>
      <c r="E5101" s="15">
        <v>8.0000000000000004E-4</v>
      </c>
      <c r="F5101" s="15">
        <v>6.6500000000000001E-4</v>
      </c>
      <c r="G5101" s="16">
        <f t="shared" si="273"/>
        <v>1.3500000000000003E-4</v>
      </c>
    </row>
    <row r="5102" spans="1:7" ht="12.75">
      <c r="A5102" s="13" t="s">
        <v>86</v>
      </c>
      <c r="B5102" s="13" t="s">
        <v>7896</v>
      </c>
      <c r="C5102" s="13" t="s">
        <v>7897</v>
      </c>
      <c r="D5102" s="14">
        <v>7</v>
      </c>
      <c r="E5102" s="15">
        <v>5.0000000000000001E-4</v>
      </c>
      <c r="F5102" s="15">
        <v>7.6000000000000004E-5</v>
      </c>
      <c r="G5102" s="16">
        <f t="shared" si="273"/>
        <v>4.2400000000000001E-4</v>
      </c>
    </row>
    <row r="5103" spans="1:7" ht="12.75">
      <c r="A5103" s="13" t="s">
        <v>86</v>
      </c>
      <c r="B5103" s="13" t="s">
        <v>7898</v>
      </c>
      <c r="C5103" s="13" t="s">
        <v>7897</v>
      </c>
      <c r="D5103" s="14">
        <v>7</v>
      </c>
      <c r="E5103" s="15">
        <v>2.4800000000000001E-4</v>
      </c>
      <c r="F5103" s="15">
        <v>3.9999999999999998E-6</v>
      </c>
      <c r="G5103" s="16">
        <f t="shared" si="273"/>
        <v>2.4400000000000002E-4</v>
      </c>
    </row>
    <row r="5104" spans="1:7" ht="12.75">
      <c r="A5104" s="13" t="s">
        <v>29</v>
      </c>
      <c r="B5104" s="13" t="s">
        <v>7899</v>
      </c>
      <c r="C5104" s="13" t="s">
        <v>7900</v>
      </c>
      <c r="D5104" s="14">
        <v>7</v>
      </c>
      <c r="E5104" s="15">
        <v>2.0000000000000001E-4</v>
      </c>
      <c r="F5104" s="15">
        <v>3.8000000000000002E-5</v>
      </c>
      <c r="G5104" s="16">
        <f t="shared" si="273"/>
        <v>1.6200000000000001E-4</v>
      </c>
    </row>
    <row r="5105" spans="1:7" ht="12.75">
      <c r="A5105" s="13" t="s">
        <v>29</v>
      </c>
      <c r="B5105" s="13" t="s">
        <v>7901</v>
      </c>
      <c r="C5105" s="13" t="s">
        <v>7902</v>
      </c>
      <c r="D5105" s="14">
        <v>6</v>
      </c>
      <c r="E5105" s="15">
        <v>8.9999999999999998E-4</v>
      </c>
      <c r="F5105" s="15">
        <v>5.1699999999999999E-4</v>
      </c>
      <c r="G5105" s="16">
        <f t="shared" si="273"/>
        <v>3.8299999999999999E-4</v>
      </c>
    </row>
    <row r="5106" spans="1:7" ht="12.75">
      <c r="A5106" s="13" t="s">
        <v>158</v>
      </c>
      <c r="B5106" s="13" t="s">
        <v>7903</v>
      </c>
      <c r="C5106" s="13" t="s">
        <v>7902</v>
      </c>
      <c r="D5106" s="14">
        <v>6</v>
      </c>
      <c r="E5106" s="15">
        <v>3.0200000000000001E-2</v>
      </c>
      <c r="F5106" s="15">
        <v>1.235E-3</v>
      </c>
      <c r="G5106" s="16">
        <f t="shared" si="273"/>
        <v>2.8965000000000001E-2</v>
      </c>
    </row>
    <row r="5107" spans="1:7" ht="12.75">
      <c r="A5107" s="13" t="s">
        <v>82</v>
      </c>
      <c r="B5107" s="13" t="s">
        <v>7904</v>
      </c>
      <c r="C5107" s="13" t="s">
        <v>7905</v>
      </c>
      <c r="D5107" s="14">
        <v>7</v>
      </c>
      <c r="E5107" s="15">
        <v>1.5E-3</v>
      </c>
      <c r="F5107" s="15">
        <v>2.3000000000000001E-4</v>
      </c>
      <c r="G5107" s="16">
        <f t="shared" si="273"/>
        <v>1.2700000000000001E-3</v>
      </c>
    </row>
    <row r="5108" spans="1:7" ht="12.75">
      <c r="A5108" s="13" t="s">
        <v>540</v>
      </c>
      <c r="B5108" s="13" t="s">
        <v>7906</v>
      </c>
      <c r="C5108" s="13" t="s">
        <v>7907</v>
      </c>
      <c r="D5108" s="14">
        <v>7</v>
      </c>
      <c r="E5108" s="15">
        <v>8.0000000000000004E-4</v>
      </c>
      <c r="F5108" s="15">
        <v>7.1599999999999995E-4</v>
      </c>
      <c r="G5108" s="16">
        <f t="shared" si="273"/>
        <v>8.400000000000009E-5</v>
      </c>
    </row>
    <row r="5109" spans="1:7" ht="12.75">
      <c r="A5109" s="13" t="s">
        <v>249</v>
      </c>
      <c r="B5109" s="13" t="s">
        <v>7908</v>
      </c>
      <c r="C5109" s="13" t="s">
        <v>7909</v>
      </c>
      <c r="D5109" s="14">
        <v>7</v>
      </c>
      <c r="E5109" s="15">
        <v>1E-4</v>
      </c>
      <c r="F5109" s="15">
        <v>5.8E-5</v>
      </c>
      <c r="G5109" s="16">
        <f t="shared" si="273"/>
        <v>4.2000000000000004E-5</v>
      </c>
    </row>
    <row r="5110" spans="1:7" ht="12.75">
      <c r="A5110" s="13" t="s">
        <v>249</v>
      </c>
      <c r="B5110" s="13" t="s">
        <v>7910</v>
      </c>
      <c r="C5110" s="13" t="s">
        <v>7909</v>
      </c>
      <c r="D5110" s="14">
        <v>7</v>
      </c>
      <c r="E5110" s="15">
        <v>4.0000000000000002E-4</v>
      </c>
      <c r="F5110" s="15">
        <v>2.2100000000000001E-4</v>
      </c>
      <c r="G5110" s="16">
        <f t="shared" si="273"/>
        <v>1.7900000000000001E-4</v>
      </c>
    </row>
    <row r="5111" spans="1:7" ht="12.75">
      <c r="A5111" s="13" t="s">
        <v>37</v>
      </c>
      <c r="B5111" s="13" t="s">
        <v>7911</v>
      </c>
      <c r="C5111" s="13" t="s">
        <v>7912</v>
      </c>
      <c r="D5111" s="14">
        <v>7</v>
      </c>
      <c r="E5111" s="15">
        <v>2.0000000000000001E-4</v>
      </c>
      <c r="F5111" s="15">
        <v>9.8999999999999994E-5</v>
      </c>
      <c r="G5111" s="16">
        <f t="shared" si="273"/>
        <v>1.0100000000000002E-4</v>
      </c>
    </row>
    <row r="5112" spans="1:7" ht="12.75">
      <c r="A5112" s="13" t="s">
        <v>37</v>
      </c>
      <c r="B5112" s="13" t="s">
        <v>7913</v>
      </c>
      <c r="C5112" s="13" t="s">
        <v>7912</v>
      </c>
      <c r="D5112" s="14">
        <v>7</v>
      </c>
      <c r="E5112" s="15">
        <v>6.9999999999999999E-4</v>
      </c>
      <c r="F5112" s="15">
        <v>1.4999999999999999E-4</v>
      </c>
      <c r="G5112" s="16">
        <f t="shared" si="273"/>
        <v>5.5000000000000003E-4</v>
      </c>
    </row>
    <row r="5113" spans="1:7" ht="12.75">
      <c r="A5113" s="13" t="s">
        <v>259</v>
      </c>
      <c r="B5113" s="13" t="s">
        <v>7914</v>
      </c>
      <c r="C5113" s="13" t="s">
        <v>7915</v>
      </c>
      <c r="D5113" s="14">
        <v>7</v>
      </c>
      <c r="E5113" s="15">
        <v>2.9999999999999997E-4</v>
      </c>
      <c r="F5113" s="15">
        <v>1.0900000000000001E-4</v>
      </c>
      <c r="G5113" s="16">
        <f t="shared" si="273"/>
        <v>1.9099999999999998E-4</v>
      </c>
    </row>
    <row r="5114" spans="1:7" ht="12.75">
      <c r="A5114" s="13" t="s">
        <v>259</v>
      </c>
      <c r="B5114" s="13" t="s">
        <v>7916</v>
      </c>
      <c r="C5114" s="13" t="s">
        <v>7915</v>
      </c>
      <c r="D5114" s="14">
        <v>7</v>
      </c>
      <c r="E5114" s="15">
        <v>8.9999999999999998E-4</v>
      </c>
      <c r="F5114" s="15">
        <v>3.01E-4</v>
      </c>
      <c r="G5114" s="16">
        <f t="shared" si="273"/>
        <v>5.9899999999999992E-4</v>
      </c>
    </row>
    <row r="5115" spans="1:7" ht="12.75">
      <c r="A5115" s="13" t="s">
        <v>259</v>
      </c>
      <c r="B5115" s="13" t="s">
        <v>7917</v>
      </c>
      <c r="C5115" s="13" t="s">
        <v>7915</v>
      </c>
      <c r="D5115" s="14">
        <v>7</v>
      </c>
      <c r="E5115" s="15">
        <v>4.4999999999999999E-4</v>
      </c>
      <c r="F5115" s="15">
        <v>2.5399999999999999E-4</v>
      </c>
      <c r="G5115" s="16">
        <f t="shared" si="273"/>
        <v>1.9599999999999999E-4</v>
      </c>
    </row>
    <row r="5116" spans="1:7" ht="12.75">
      <c r="A5116" s="13" t="s">
        <v>29</v>
      </c>
      <c r="B5116" s="13" t="s">
        <v>7918</v>
      </c>
      <c r="C5116" s="13" t="s">
        <v>7919</v>
      </c>
      <c r="D5116" s="14">
        <v>6</v>
      </c>
      <c r="E5116" s="15">
        <v>3.0000000000000001E-3</v>
      </c>
      <c r="F5116" s="15">
        <v>2.5739999999999999E-3</v>
      </c>
      <c r="G5116" s="16">
        <f t="shared" si="273"/>
        <v>4.2600000000000016E-4</v>
      </c>
    </row>
    <row r="5117" spans="1:7" ht="12.75">
      <c r="A5117" s="13" t="s">
        <v>129</v>
      </c>
      <c r="B5117" s="13" t="s">
        <v>7920</v>
      </c>
      <c r="C5117" s="13" t="s">
        <v>7921</v>
      </c>
      <c r="D5117" s="14">
        <v>6</v>
      </c>
      <c r="E5117" s="15">
        <v>6.3E-3</v>
      </c>
      <c r="F5117" s="15">
        <v>1E-3</v>
      </c>
      <c r="G5117" s="16">
        <f t="shared" si="273"/>
        <v>5.3E-3</v>
      </c>
    </row>
    <row r="5118" spans="1:7" ht="12.75">
      <c r="A5118" s="13" t="s">
        <v>129</v>
      </c>
      <c r="B5118" s="13" t="s">
        <v>7922</v>
      </c>
      <c r="C5118" s="13" t="s">
        <v>7921</v>
      </c>
      <c r="D5118" s="14">
        <v>6</v>
      </c>
      <c r="E5118" s="15">
        <v>2.0999999999999999E-3</v>
      </c>
      <c r="F5118" s="15">
        <v>4.9899999999999999E-4</v>
      </c>
      <c r="G5118" s="16">
        <f t="shared" si="273"/>
        <v>1.601E-3</v>
      </c>
    </row>
    <row r="5119" spans="1:7" ht="12.75">
      <c r="A5119" s="13" t="s">
        <v>103</v>
      </c>
      <c r="B5119" s="13" t="s">
        <v>7923</v>
      </c>
      <c r="C5119" s="13" t="s">
        <v>7924</v>
      </c>
      <c r="D5119" s="14">
        <v>7</v>
      </c>
      <c r="E5119" s="15">
        <v>2E-3</v>
      </c>
      <c r="F5119" s="15">
        <v>6.4899999999999995E-4</v>
      </c>
      <c r="G5119" s="16">
        <f t="shared" si="273"/>
        <v>1.3510000000000002E-3</v>
      </c>
    </row>
    <row r="5120" spans="1:7" ht="12.75">
      <c r="A5120" s="13" t="s">
        <v>249</v>
      </c>
      <c r="B5120" s="13" t="s">
        <v>7925</v>
      </c>
      <c r="C5120" s="13" t="s">
        <v>7926</v>
      </c>
      <c r="D5120" s="14">
        <v>6</v>
      </c>
      <c r="E5120" s="15">
        <v>2.2000000000000001E-3</v>
      </c>
      <c r="F5120" s="15">
        <v>1.737E-3</v>
      </c>
      <c r="G5120" s="16">
        <f t="shared" si="273"/>
        <v>4.6300000000000009E-4</v>
      </c>
    </row>
    <row r="5121" spans="1:7" ht="12.75">
      <c r="A5121" s="13" t="s">
        <v>679</v>
      </c>
      <c r="B5121" s="13" t="s">
        <v>7927</v>
      </c>
      <c r="C5121" s="13" t="s">
        <v>7928</v>
      </c>
      <c r="D5121" s="14">
        <v>6</v>
      </c>
      <c r="E5121" s="15">
        <v>4.0000000000000001E-3</v>
      </c>
      <c r="F5121" s="15">
        <v>9.8900000000000008E-4</v>
      </c>
      <c r="G5121" s="16">
        <f t="shared" si="273"/>
        <v>3.0109999999999998E-3</v>
      </c>
    </row>
    <row r="5122" spans="1:7" ht="12.75">
      <c r="A5122" s="13" t="s">
        <v>716</v>
      </c>
      <c r="B5122" s="13" t="s">
        <v>7929</v>
      </c>
      <c r="C5122" s="13" t="s">
        <v>7930</v>
      </c>
      <c r="D5122" s="14">
        <v>6</v>
      </c>
      <c r="E5122" s="15">
        <v>1.8E-3</v>
      </c>
      <c r="F5122" s="15">
        <v>1.5920000000000001E-3</v>
      </c>
      <c r="G5122" s="16">
        <f t="shared" si="273"/>
        <v>2.0799999999999985E-4</v>
      </c>
    </row>
    <row r="5123" spans="1:7" ht="12.75">
      <c r="A5123" s="13" t="s">
        <v>716</v>
      </c>
      <c r="B5123" s="13" t="s">
        <v>7931</v>
      </c>
      <c r="C5123" s="13" t="s">
        <v>7930</v>
      </c>
      <c r="D5123" s="14">
        <v>7</v>
      </c>
      <c r="E5123" s="15">
        <v>1E-4</v>
      </c>
      <c r="F5123" s="15">
        <v>1.2999999999999999E-5</v>
      </c>
      <c r="G5123" s="16">
        <f t="shared" si="273"/>
        <v>8.7000000000000001E-5</v>
      </c>
    </row>
    <row r="5124" spans="1:7" ht="12.75">
      <c r="A5124" s="13" t="s">
        <v>129</v>
      </c>
      <c r="B5124" s="13" t="s">
        <v>7932</v>
      </c>
      <c r="C5124" s="13" t="s">
        <v>7933</v>
      </c>
      <c r="D5124" s="14">
        <v>6</v>
      </c>
      <c r="E5124" s="15">
        <v>1.5E-3</v>
      </c>
      <c r="F5124" s="15">
        <v>1.5E-3</v>
      </c>
      <c r="G5124" s="16">
        <f t="shared" si="273"/>
        <v>0</v>
      </c>
    </row>
    <row r="5125" spans="1:7" ht="12.75">
      <c r="A5125" s="13" t="s">
        <v>37</v>
      </c>
      <c r="B5125" s="13" t="s">
        <v>7934</v>
      </c>
      <c r="C5125" s="13" t="s">
        <v>7935</v>
      </c>
      <c r="D5125" s="14">
        <v>7</v>
      </c>
      <c r="E5125" s="15">
        <v>5.0000000000000001E-4</v>
      </c>
      <c r="F5125" s="15">
        <v>1.4170000000000001E-3</v>
      </c>
      <c r="G5125" s="16">
        <v>0</v>
      </c>
    </row>
    <row r="5126" spans="1:7" ht="12.75">
      <c r="A5126" s="13" t="s">
        <v>716</v>
      </c>
      <c r="B5126" s="13" t="s">
        <v>7936</v>
      </c>
      <c r="C5126" s="13" t="s">
        <v>7937</v>
      </c>
      <c r="D5126" s="14">
        <v>7</v>
      </c>
      <c r="E5126" s="15">
        <v>1E-4</v>
      </c>
      <c r="F5126" s="15">
        <v>1E-4</v>
      </c>
      <c r="G5126" s="16">
        <f t="shared" ref="G5126:G5131" si="274">E5126-F5126</f>
        <v>0</v>
      </c>
    </row>
    <row r="5127" spans="1:7" ht="12.75">
      <c r="A5127" s="13" t="s">
        <v>716</v>
      </c>
      <c r="B5127" s="13" t="s">
        <v>7938</v>
      </c>
      <c r="C5127" s="13" t="s">
        <v>7937</v>
      </c>
      <c r="D5127" s="14">
        <v>7</v>
      </c>
      <c r="E5127" s="15">
        <v>6.9999999999999999E-4</v>
      </c>
      <c r="F5127" s="15">
        <v>6.7199999999999996E-4</v>
      </c>
      <c r="G5127" s="16">
        <f t="shared" si="274"/>
        <v>2.800000000000003E-5</v>
      </c>
    </row>
    <row r="5128" spans="1:7" ht="12.75">
      <c r="A5128" s="13" t="s">
        <v>716</v>
      </c>
      <c r="B5128" s="13" t="s">
        <v>7939</v>
      </c>
      <c r="C5128" s="13" t="s">
        <v>7937</v>
      </c>
      <c r="D5128" s="14">
        <v>6</v>
      </c>
      <c r="E5128" s="15">
        <v>1.1000000000000001E-3</v>
      </c>
      <c r="F5128" s="15">
        <v>1.0970000000000001E-3</v>
      </c>
      <c r="G5128" s="16">
        <f t="shared" si="274"/>
        <v>2.9999999999999645E-6</v>
      </c>
    </row>
    <row r="5129" spans="1:7" ht="12.75">
      <c r="A5129" s="13" t="s">
        <v>716</v>
      </c>
      <c r="B5129" s="13" t="s">
        <v>7940</v>
      </c>
      <c r="C5129" s="13" t="s">
        <v>7937</v>
      </c>
      <c r="D5129" s="14">
        <v>7</v>
      </c>
      <c r="E5129" s="15">
        <v>1E-4</v>
      </c>
      <c r="F5129" s="15">
        <v>9.2E-5</v>
      </c>
      <c r="G5129" s="16">
        <f t="shared" si="274"/>
        <v>8.0000000000000047E-6</v>
      </c>
    </row>
    <row r="5130" spans="1:7" ht="12.75">
      <c r="A5130" s="13" t="s">
        <v>716</v>
      </c>
      <c r="B5130" s="13" t="s">
        <v>7941</v>
      </c>
      <c r="C5130" s="13" t="s">
        <v>7937</v>
      </c>
      <c r="D5130" s="14">
        <v>6</v>
      </c>
      <c r="E5130" s="15">
        <v>5.0000000000000001E-4</v>
      </c>
      <c r="F5130" s="15">
        <v>5.0000000000000001E-4</v>
      </c>
      <c r="G5130" s="16">
        <f t="shared" si="274"/>
        <v>0</v>
      </c>
    </row>
    <row r="5131" spans="1:7" ht="12.75">
      <c r="A5131" s="13" t="s">
        <v>540</v>
      </c>
      <c r="B5131" s="13" t="s">
        <v>7942</v>
      </c>
      <c r="C5131" s="13" t="s">
        <v>7943</v>
      </c>
      <c r="D5131" s="14">
        <v>6</v>
      </c>
      <c r="E5131" s="15">
        <v>1.005E-2</v>
      </c>
      <c r="F5131" s="15">
        <v>1.9989999999999999E-3</v>
      </c>
      <c r="G5131" s="16">
        <f t="shared" si="274"/>
        <v>8.0509999999999991E-3</v>
      </c>
    </row>
    <row r="5132" spans="1:7" ht="12.75">
      <c r="A5132" s="13" t="s">
        <v>249</v>
      </c>
      <c r="B5132" s="13" t="s">
        <v>7944</v>
      </c>
      <c r="C5132" s="13" t="s">
        <v>7945</v>
      </c>
      <c r="D5132" s="14">
        <v>7</v>
      </c>
      <c r="E5132" s="15">
        <v>5.5999999999999995E-4</v>
      </c>
      <c r="F5132" s="15">
        <v>8.8800000000000001E-4</v>
      </c>
      <c r="G5132" s="16">
        <v>0</v>
      </c>
    </row>
    <row r="5133" spans="1:7" ht="12.75">
      <c r="A5133" s="13" t="s">
        <v>249</v>
      </c>
      <c r="B5133" s="13" t="s">
        <v>7946</v>
      </c>
      <c r="C5133" s="13" t="s">
        <v>7945</v>
      </c>
      <c r="D5133" s="14">
        <v>6</v>
      </c>
      <c r="E5133" s="15">
        <v>1.0999999999999999E-2</v>
      </c>
      <c r="F5133" s="15">
        <v>4.0070000000000001E-3</v>
      </c>
      <c r="G5133" s="16">
        <f>E5133-F5133</f>
        <v>6.9929999999999992E-3</v>
      </c>
    </row>
    <row r="5134" spans="1:7" ht="12.75">
      <c r="A5134" s="13" t="s">
        <v>249</v>
      </c>
      <c r="B5134" s="13" t="s">
        <v>7947</v>
      </c>
      <c r="C5134" s="13" t="s">
        <v>7945</v>
      </c>
      <c r="D5134" s="14">
        <v>6</v>
      </c>
      <c r="E5134" s="15">
        <v>1E-3</v>
      </c>
      <c r="F5134" s="15">
        <v>1.103E-3</v>
      </c>
      <c r="G5134" s="16">
        <v>0</v>
      </c>
    </row>
    <row r="5135" spans="1:7" ht="12.75">
      <c r="A5135" s="13" t="s">
        <v>249</v>
      </c>
      <c r="B5135" s="13" t="s">
        <v>7948</v>
      </c>
      <c r="C5135" s="13" t="s">
        <v>7945</v>
      </c>
      <c r="D5135" s="14">
        <v>6</v>
      </c>
      <c r="E5135" s="15">
        <v>6.4999999999999997E-3</v>
      </c>
      <c r="F5135" s="15">
        <v>3.0000000000000001E-5</v>
      </c>
      <c r="G5135" s="16">
        <f>E5135-F5135</f>
        <v>6.4700000000000001E-3</v>
      </c>
    </row>
    <row r="5136" spans="1:7" ht="12.75">
      <c r="A5136" s="13" t="s">
        <v>249</v>
      </c>
      <c r="B5136" s="13" t="s">
        <v>7949</v>
      </c>
      <c r="C5136" s="13" t="s">
        <v>7945</v>
      </c>
      <c r="D5136" s="14">
        <v>6</v>
      </c>
      <c r="E5136" s="15">
        <v>2E-3</v>
      </c>
      <c r="F5136" s="15">
        <v>1.6000000000000001E-3</v>
      </c>
      <c r="G5136" s="16">
        <f>E5136-F5136</f>
        <v>3.9999999999999996E-4</v>
      </c>
    </row>
    <row r="5137" spans="1:7" ht="12.75">
      <c r="A5137" s="13" t="s">
        <v>249</v>
      </c>
      <c r="B5137" s="13" t="s">
        <v>7950</v>
      </c>
      <c r="C5137" s="13" t="s">
        <v>7945</v>
      </c>
      <c r="D5137" s="14">
        <v>7</v>
      </c>
      <c r="E5137" s="15">
        <v>5.6800000000000004E-4</v>
      </c>
      <c r="F5137" s="15">
        <v>4.1199999999999999E-4</v>
      </c>
      <c r="G5137" s="16">
        <f>E5137-F5137</f>
        <v>1.5600000000000005E-4</v>
      </c>
    </row>
    <row r="5138" spans="1:7" ht="12.75">
      <c r="A5138" s="13" t="s">
        <v>34</v>
      </c>
      <c r="B5138" s="13" t="s">
        <v>7951</v>
      </c>
      <c r="C5138" s="13" t="s">
        <v>7952</v>
      </c>
      <c r="D5138" s="14">
        <v>7</v>
      </c>
      <c r="E5138" s="15">
        <v>2E-3</v>
      </c>
      <c r="F5138" s="15">
        <v>5.8900000000000001E-4</v>
      </c>
      <c r="G5138" s="16">
        <f>E5138-F5138</f>
        <v>1.4109999999999999E-3</v>
      </c>
    </row>
    <row r="5139" spans="1:7" ht="12.75">
      <c r="A5139" s="13" t="s">
        <v>249</v>
      </c>
      <c r="B5139" s="13" t="s">
        <v>7953</v>
      </c>
      <c r="C5139" s="13" t="s">
        <v>7954</v>
      </c>
      <c r="D5139" s="14">
        <v>7</v>
      </c>
      <c r="E5139" s="15">
        <v>5.0000000000000001E-4</v>
      </c>
      <c r="F5139" s="15">
        <v>5.9000000000000003E-4</v>
      </c>
      <c r="G5139" s="16">
        <v>0</v>
      </c>
    </row>
    <row r="5140" spans="1:7" ht="12.75">
      <c r="A5140" s="13" t="s">
        <v>249</v>
      </c>
      <c r="B5140" s="13" t="s">
        <v>7955</v>
      </c>
      <c r="C5140" s="13" t="s">
        <v>7954</v>
      </c>
      <c r="D5140" s="14">
        <v>6</v>
      </c>
      <c r="E5140" s="15">
        <v>1.5E-3</v>
      </c>
      <c r="F5140" s="15">
        <v>1.109E-3</v>
      </c>
      <c r="G5140" s="16">
        <f t="shared" ref="G5140:G5149" si="275">E5140-F5140</f>
        <v>3.9100000000000007E-4</v>
      </c>
    </row>
    <row r="5141" spans="1:7" ht="12.75">
      <c r="A5141" s="13" t="s">
        <v>34</v>
      </c>
      <c r="B5141" s="13" t="s">
        <v>7956</v>
      </c>
      <c r="C5141" s="13" t="s">
        <v>7957</v>
      </c>
      <c r="D5141" s="14">
        <v>7</v>
      </c>
      <c r="E5141" s="15">
        <v>8.0000000000000004E-4</v>
      </c>
      <c r="F5141" s="15">
        <v>3.8699999999999997E-4</v>
      </c>
      <c r="G5141" s="16">
        <f t="shared" si="275"/>
        <v>4.1300000000000006E-4</v>
      </c>
    </row>
    <row r="5142" spans="1:7" ht="12.75">
      <c r="A5142" s="13" t="s">
        <v>149</v>
      </c>
      <c r="B5142" s="13" t="s">
        <v>7958</v>
      </c>
      <c r="C5142" s="13" t="s">
        <v>7959</v>
      </c>
      <c r="D5142" s="14">
        <v>5</v>
      </c>
      <c r="E5142" s="15">
        <v>5.0000000000000001E-3</v>
      </c>
      <c r="F5142" s="15">
        <v>7.2000000000000005E-4</v>
      </c>
      <c r="G5142" s="16">
        <f t="shared" si="275"/>
        <v>4.28E-3</v>
      </c>
    </row>
    <row r="5143" spans="1:7" ht="12.75">
      <c r="A5143" s="13" t="s">
        <v>167</v>
      </c>
      <c r="B5143" s="13" t="s">
        <v>7960</v>
      </c>
      <c r="C5143" s="13" t="s">
        <v>7961</v>
      </c>
      <c r="D5143" s="14">
        <v>6</v>
      </c>
      <c r="E5143" s="15">
        <v>5.0000000000000001E-3</v>
      </c>
      <c r="F5143" s="15">
        <v>1.642E-3</v>
      </c>
      <c r="G5143" s="16">
        <f t="shared" si="275"/>
        <v>3.3579999999999999E-3</v>
      </c>
    </row>
    <row r="5144" spans="1:7" ht="12.75">
      <c r="A5144" s="13" t="s">
        <v>167</v>
      </c>
      <c r="B5144" s="13" t="s">
        <v>7962</v>
      </c>
      <c r="C5144" s="13" t="s">
        <v>7961</v>
      </c>
      <c r="D5144" s="14">
        <v>7</v>
      </c>
      <c r="E5144" s="15">
        <v>1.1000000000000001E-3</v>
      </c>
      <c r="F5144" s="15">
        <v>7.8899999999999999E-4</v>
      </c>
      <c r="G5144" s="16">
        <f t="shared" si="275"/>
        <v>3.1100000000000008E-4</v>
      </c>
    </row>
    <row r="5145" spans="1:7" ht="12.75">
      <c r="A5145" s="13" t="s">
        <v>167</v>
      </c>
      <c r="B5145" s="13" t="s">
        <v>7963</v>
      </c>
      <c r="C5145" s="13" t="s">
        <v>7961</v>
      </c>
      <c r="D5145" s="14">
        <v>6</v>
      </c>
      <c r="E5145" s="15">
        <v>2.14E-3</v>
      </c>
      <c r="F5145" s="15">
        <v>1.47E-3</v>
      </c>
      <c r="G5145" s="16">
        <f t="shared" si="275"/>
        <v>6.7000000000000002E-4</v>
      </c>
    </row>
    <row r="5146" spans="1:7" ht="12.75">
      <c r="A5146" s="13" t="s">
        <v>167</v>
      </c>
      <c r="B5146" s="13" t="s">
        <v>7964</v>
      </c>
      <c r="C5146" s="13" t="s">
        <v>7961</v>
      </c>
      <c r="D5146" s="14">
        <v>6</v>
      </c>
      <c r="E5146" s="15">
        <v>1.4999999999999999E-2</v>
      </c>
      <c r="F5146" s="15">
        <v>8.2520000000000007E-3</v>
      </c>
      <c r="G5146" s="16">
        <f t="shared" si="275"/>
        <v>6.7479999999999988E-3</v>
      </c>
    </row>
    <row r="5147" spans="1:7" ht="12.75">
      <c r="A5147" s="13" t="s">
        <v>73</v>
      </c>
      <c r="B5147" s="13" t="s">
        <v>7965</v>
      </c>
      <c r="C5147" s="13" t="s">
        <v>7966</v>
      </c>
      <c r="D5147" s="14">
        <v>7</v>
      </c>
      <c r="E5147" s="15">
        <v>1.4E-3</v>
      </c>
      <c r="F5147" s="15">
        <v>5.9000000000000003E-4</v>
      </c>
      <c r="G5147" s="16">
        <f t="shared" si="275"/>
        <v>8.0999999999999996E-4</v>
      </c>
    </row>
    <row r="5148" spans="1:7" ht="12.75">
      <c r="A5148" s="13" t="s">
        <v>249</v>
      </c>
      <c r="B5148" s="13" t="s">
        <v>7967</v>
      </c>
      <c r="C5148" s="13" t="s">
        <v>7968</v>
      </c>
      <c r="D5148" s="14">
        <v>6</v>
      </c>
      <c r="E5148" s="15">
        <v>5.1599999999999997E-3</v>
      </c>
      <c r="F5148" s="15">
        <v>2.6800000000000001E-4</v>
      </c>
      <c r="G5148" s="16">
        <f t="shared" si="275"/>
        <v>4.8919999999999996E-3</v>
      </c>
    </row>
    <row r="5149" spans="1:7" ht="12.75">
      <c r="A5149" s="13" t="s">
        <v>249</v>
      </c>
      <c r="B5149" s="13" t="s">
        <v>7969</v>
      </c>
      <c r="C5149" s="13" t="s">
        <v>7968</v>
      </c>
      <c r="D5149" s="14">
        <v>6</v>
      </c>
      <c r="E5149" s="15">
        <v>2E-3</v>
      </c>
      <c r="F5149" s="15">
        <v>1.2999999999999999E-3</v>
      </c>
      <c r="G5149" s="16">
        <f t="shared" si="275"/>
        <v>7.000000000000001E-4</v>
      </c>
    </row>
    <row r="5150" spans="1:7" ht="12.75">
      <c r="A5150" s="13" t="s">
        <v>167</v>
      </c>
      <c r="B5150" s="13" t="s">
        <v>7970</v>
      </c>
      <c r="C5150" s="13" t="s">
        <v>7968</v>
      </c>
      <c r="D5150" s="14">
        <v>7</v>
      </c>
      <c r="E5150" s="15">
        <v>1E-3</v>
      </c>
      <c r="F5150" s="15">
        <v>1.0870000000000001E-3</v>
      </c>
      <c r="G5150" s="16">
        <v>0</v>
      </c>
    </row>
    <row r="5151" spans="1:7" ht="12.75">
      <c r="A5151" s="13" t="s">
        <v>167</v>
      </c>
      <c r="B5151" s="13" t="s">
        <v>7971</v>
      </c>
      <c r="C5151" s="13" t="s">
        <v>7968</v>
      </c>
      <c r="D5151" s="14">
        <v>6</v>
      </c>
      <c r="E5151" s="15">
        <v>4.7999999999999996E-3</v>
      </c>
      <c r="F5151" s="15">
        <v>3.787E-3</v>
      </c>
      <c r="G5151" s="16">
        <f>E5151-F5151</f>
        <v>1.0129999999999996E-3</v>
      </c>
    </row>
    <row r="5152" spans="1:7" ht="12.75">
      <c r="A5152" s="13" t="s">
        <v>167</v>
      </c>
      <c r="B5152" s="13" t="s">
        <v>7972</v>
      </c>
      <c r="C5152" s="13" t="s">
        <v>7968</v>
      </c>
      <c r="D5152" s="14">
        <v>6</v>
      </c>
      <c r="E5152" s="15">
        <v>2.5000000000000001E-3</v>
      </c>
      <c r="F5152" s="15">
        <v>1.351E-3</v>
      </c>
      <c r="G5152" s="16">
        <f>E5152-F5152</f>
        <v>1.1490000000000001E-3</v>
      </c>
    </row>
    <row r="5153" spans="1:7" ht="12.75">
      <c r="A5153" s="13" t="s">
        <v>37</v>
      </c>
      <c r="B5153" s="13" t="s">
        <v>7973</v>
      </c>
      <c r="C5153" s="13" t="s">
        <v>7974</v>
      </c>
      <c r="D5153" s="14">
        <v>6</v>
      </c>
      <c r="E5153" s="15">
        <v>2E-3</v>
      </c>
      <c r="F5153" s="15">
        <v>9.5200000000000005E-4</v>
      </c>
      <c r="G5153" s="16">
        <f>E5153-F5153</f>
        <v>1.0479999999999999E-3</v>
      </c>
    </row>
    <row r="5154" spans="1:7" ht="12.75">
      <c r="A5154" s="13" t="s">
        <v>37</v>
      </c>
      <c r="B5154" s="13" t="s">
        <v>7975</v>
      </c>
      <c r="C5154" s="13" t="s">
        <v>7974</v>
      </c>
      <c r="D5154" s="14">
        <v>6</v>
      </c>
      <c r="E5154" s="15">
        <v>6.0000000000000001E-3</v>
      </c>
      <c r="F5154" s="15">
        <v>1.366E-3</v>
      </c>
      <c r="G5154" s="16">
        <f>E5154-F5154</f>
        <v>4.6340000000000001E-3</v>
      </c>
    </row>
    <row r="5155" spans="1:7" ht="12.75">
      <c r="A5155" s="13" t="s">
        <v>129</v>
      </c>
      <c r="B5155" s="13" t="s">
        <v>7976</v>
      </c>
      <c r="C5155" s="13" t="s">
        <v>7977</v>
      </c>
      <c r="D5155" s="14">
        <v>7</v>
      </c>
      <c r="E5155" s="15">
        <v>1.145E-3</v>
      </c>
      <c r="F5155" s="15">
        <v>4.6000000000000001E-4</v>
      </c>
      <c r="G5155" s="16">
        <f>E5155-F5155</f>
        <v>6.8499999999999995E-4</v>
      </c>
    </row>
    <row r="5156" spans="1:7" ht="12.75">
      <c r="A5156" s="13" t="s">
        <v>4141</v>
      </c>
      <c r="B5156" s="13" t="s">
        <v>7978</v>
      </c>
      <c r="C5156" s="13" t="s">
        <v>7979</v>
      </c>
      <c r="D5156" s="14">
        <v>7</v>
      </c>
      <c r="E5156" s="15">
        <v>5.0000000000000001E-4</v>
      </c>
      <c r="F5156" s="15">
        <v>5.9500000000000004E-4</v>
      </c>
      <c r="G5156" s="16">
        <v>0</v>
      </c>
    </row>
    <row r="5157" spans="1:7" ht="12.75">
      <c r="A5157" s="13" t="s">
        <v>4141</v>
      </c>
      <c r="B5157" s="13" t="s">
        <v>7980</v>
      </c>
      <c r="C5157" s="13" t="s">
        <v>7979</v>
      </c>
      <c r="D5157" s="14">
        <v>5</v>
      </c>
      <c r="E5157" s="15">
        <v>5.0000000000000001E-4</v>
      </c>
      <c r="F5157" s="15">
        <v>8.4900000000000004E-4</v>
      </c>
      <c r="G5157" s="16">
        <v>0</v>
      </c>
    </row>
    <row r="5158" spans="1:7" ht="12.75">
      <c r="A5158" s="13" t="s">
        <v>50</v>
      </c>
      <c r="B5158" s="13" t="s">
        <v>7981</v>
      </c>
      <c r="C5158" s="13" t="s">
        <v>7982</v>
      </c>
      <c r="D5158" s="14">
        <v>7</v>
      </c>
      <c r="E5158" s="15">
        <v>3.0000000000000001E-3</v>
      </c>
      <c r="F5158" s="15">
        <v>1.209E-3</v>
      </c>
      <c r="G5158" s="16">
        <f t="shared" ref="G5158:G5165" si="276">E5158-F5158</f>
        <v>1.7910000000000001E-3</v>
      </c>
    </row>
    <row r="5159" spans="1:7" ht="12.75">
      <c r="A5159" s="13" t="s">
        <v>50</v>
      </c>
      <c r="B5159" s="13" t="s">
        <v>7983</v>
      </c>
      <c r="C5159" s="13" t="s">
        <v>7982</v>
      </c>
      <c r="D5159" s="14">
        <v>6</v>
      </c>
      <c r="E5159" s="15">
        <v>7.4999999999999997E-3</v>
      </c>
      <c r="F5159" s="15">
        <v>1.6850000000000001E-3</v>
      </c>
      <c r="G5159" s="16">
        <f t="shared" si="276"/>
        <v>5.8149999999999999E-3</v>
      </c>
    </row>
    <row r="5160" spans="1:7" ht="12.75">
      <c r="A5160" s="13" t="s">
        <v>50</v>
      </c>
      <c r="B5160" s="13" t="s">
        <v>7984</v>
      </c>
      <c r="C5160" s="13" t="s">
        <v>7982</v>
      </c>
      <c r="D5160" s="14">
        <v>7</v>
      </c>
      <c r="E5160" s="15">
        <v>8.9999999999999998E-4</v>
      </c>
      <c r="F5160" s="15">
        <v>2.8400000000000002E-4</v>
      </c>
      <c r="G5160" s="16">
        <f t="shared" si="276"/>
        <v>6.1600000000000001E-4</v>
      </c>
    </row>
    <row r="5161" spans="1:7" ht="12.75">
      <c r="A5161" s="13" t="s">
        <v>24</v>
      </c>
      <c r="B5161" s="13" t="s">
        <v>7985</v>
      </c>
      <c r="C5161" s="13" t="s">
        <v>7986</v>
      </c>
      <c r="D5161" s="14">
        <v>6</v>
      </c>
      <c r="E5161" s="15">
        <v>2.5000000000000001E-3</v>
      </c>
      <c r="F5161" s="15">
        <v>1.0640000000000001E-3</v>
      </c>
      <c r="G5161" s="16">
        <f t="shared" si="276"/>
        <v>1.436E-3</v>
      </c>
    </row>
    <row r="5162" spans="1:7" ht="12.75">
      <c r="A5162" s="13" t="s">
        <v>24</v>
      </c>
      <c r="B5162" s="13" t="s">
        <v>7987</v>
      </c>
      <c r="C5162" s="13" t="s">
        <v>7986</v>
      </c>
      <c r="D5162" s="14">
        <v>6</v>
      </c>
      <c r="E5162" s="15">
        <v>1.1999999999999999E-3</v>
      </c>
      <c r="F5162" s="15">
        <v>1.9999999999999999E-6</v>
      </c>
      <c r="G5162" s="16">
        <f t="shared" si="276"/>
        <v>1.1979999999999998E-3</v>
      </c>
    </row>
    <row r="5163" spans="1:7" ht="12.75">
      <c r="A5163" s="13" t="s">
        <v>24</v>
      </c>
      <c r="B5163" s="13" t="s">
        <v>7988</v>
      </c>
      <c r="C5163" s="13" t="s">
        <v>7986</v>
      </c>
      <c r="D5163" s="14">
        <v>7</v>
      </c>
      <c r="E5163" s="15">
        <v>2.5000000000000001E-3</v>
      </c>
      <c r="F5163" s="15">
        <v>1.34E-3</v>
      </c>
      <c r="G5163" s="16">
        <f t="shared" si="276"/>
        <v>1.16E-3</v>
      </c>
    </row>
    <row r="5164" spans="1:7" ht="12.75">
      <c r="A5164" s="13" t="s">
        <v>24</v>
      </c>
      <c r="B5164" s="13" t="s">
        <v>7989</v>
      </c>
      <c r="C5164" s="13" t="s">
        <v>7986</v>
      </c>
      <c r="D5164" s="14">
        <v>6</v>
      </c>
      <c r="E5164" s="15">
        <v>1.4E-3</v>
      </c>
      <c r="F5164" s="15">
        <v>8.7799999999999998E-4</v>
      </c>
      <c r="G5164" s="16">
        <f t="shared" si="276"/>
        <v>5.22E-4</v>
      </c>
    </row>
    <row r="5165" spans="1:7" ht="12.75">
      <c r="A5165" s="13" t="s">
        <v>24</v>
      </c>
      <c r="B5165" s="13" t="s">
        <v>7990</v>
      </c>
      <c r="C5165" s="13" t="s">
        <v>7986</v>
      </c>
      <c r="D5165" s="14">
        <v>6</v>
      </c>
      <c r="E5165" s="15">
        <v>1.1999999999999999E-3</v>
      </c>
      <c r="F5165" s="15">
        <v>8.6300000000000005E-4</v>
      </c>
      <c r="G5165" s="16">
        <f t="shared" si="276"/>
        <v>3.3699999999999984E-4</v>
      </c>
    </row>
    <row r="5166" spans="1:7" ht="12.75">
      <c r="A5166" s="13" t="s">
        <v>56</v>
      </c>
      <c r="B5166" s="13" t="s">
        <v>7991</v>
      </c>
      <c r="C5166" s="13" t="s">
        <v>7992</v>
      </c>
      <c r="D5166" s="14">
        <v>6</v>
      </c>
      <c r="E5166" s="15">
        <v>2E-3</v>
      </c>
      <c r="F5166" s="15">
        <v>3.6879999999999999E-3</v>
      </c>
      <c r="G5166" s="16">
        <v>0</v>
      </c>
    </row>
    <row r="5167" spans="1:7" ht="12.75">
      <c r="A5167" s="13" t="s">
        <v>56</v>
      </c>
      <c r="B5167" s="13" t="s">
        <v>7993</v>
      </c>
      <c r="C5167" s="13" t="s">
        <v>7992</v>
      </c>
      <c r="D5167" s="14">
        <v>6</v>
      </c>
      <c r="E5167" s="15">
        <v>1.82E-3</v>
      </c>
      <c r="F5167" s="15">
        <v>5.0359999999999997E-3</v>
      </c>
      <c r="G5167" s="16">
        <v>0</v>
      </c>
    </row>
    <row r="5168" spans="1:7" ht="12.75">
      <c r="A5168" s="13" t="s">
        <v>56</v>
      </c>
      <c r="B5168" s="13" t="s">
        <v>7994</v>
      </c>
      <c r="C5168" s="13" t="s">
        <v>7992</v>
      </c>
      <c r="D5168" s="14">
        <v>6</v>
      </c>
      <c r="E5168" s="15">
        <v>2.7000000000000001E-3</v>
      </c>
      <c r="F5168" s="15">
        <v>1.7409999999999999E-3</v>
      </c>
      <c r="G5168" s="16">
        <f>E5168-F5168</f>
        <v>9.5900000000000022E-4</v>
      </c>
    </row>
    <row r="5169" spans="1:7" ht="12.75">
      <c r="A5169" s="13" t="s">
        <v>129</v>
      </c>
      <c r="B5169" s="13" t="s">
        <v>7995</v>
      </c>
      <c r="C5169" s="13" t="s">
        <v>7996</v>
      </c>
      <c r="D5169" s="14">
        <v>6</v>
      </c>
      <c r="E5169" s="15">
        <v>1.0800000000000001E-2</v>
      </c>
      <c r="F5169" s="15">
        <v>2.3709999999999998E-3</v>
      </c>
      <c r="G5169" s="16">
        <f>E5169-F5169</f>
        <v>8.4290000000000007E-3</v>
      </c>
    </row>
    <row r="5170" spans="1:7" ht="12.75">
      <c r="A5170" s="13" t="s">
        <v>129</v>
      </c>
      <c r="B5170" s="13" t="s">
        <v>7997</v>
      </c>
      <c r="C5170" s="13" t="s">
        <v>7996</v>
      </c>
      <c r="D5170" s="14">
        <v>6</v>
      </c>
      <c r="E5170" s="15">
        <v>3.3999999999999998E-3</v>
      </c>
      <c r="F5170" s="15">
        <v>1.565E-3</v>
      </c>
      <c r="G5170" s="16">
        <f>E5170-F5170</f>
        <v>1.8349999999999998E-3</v>
      </c>
    </row>
    <row r="5171" spans="1:7" ht="12.75">
      <c r="A5171" s="13" t="s">
        <v>129</v>
      </c>
      <c r="B5171" s="13" t="s">
        <v>7998</v>
      </c>
      <c r="C5171" s="13" t="s">
        <v>7996</v>
      </c>
      <c r="D5171" s="14">
        <v>6</v>
      </c>
      <c r="E5171" s="15">
        <v>2.3800000000000002E-3</v>
      </c>
      <c r="F5171" s="15">
        <v>8.0000000000000004E-4</v>
      </c>
      <c r="G5171" s="16">
        <f>E5171-F5171</f>
        <v>1.5800000000000002E-3</v>
      </c>
    </row>
    <row r="5172" spans="1:7" ht="12.75">
      <c r="A5172" s="13" t="s">
        <v>3566</v>
      </c>
      <c r="B5172" s="13" t="s">
        <v>7999</v>
      </c>
      <c r="C5172" s="13" t="s">
        <v>8000</v>
      </c>
      <c r="D5172" s="14">
        <v>6</v>
      </c>
      <c r="E5172" s="15">
        <v>1E-3</v>
      </c>
      <c r="F5172" s="15">
        <v>8.1400000000000005E-4</v>
      </c>
      <c r="G5172" s="16">
        <f>E5172-F5172</f>
        <v>1.8599999999999997E-4</v>
      </c>
    </row>
    <row r="5173" spans="1:7" ht="12.75">
      <c r="A5173" s="13" t="s">
        <v>3566</v>
      </c>
      <c r="B5173" s="13" t="s">
        <v>8001</v>
      </c>
      <c r="C5173" s="13" t="s">
        <v>8000</v>
      </c>
      <c r="D5173" s="14">
        <v>6</v>
      </c>
      <c r="E5173" s="15">
        <v>1E-3</v>
      </c>
      <c r="F5173" s="15">
        <v>3.4580000000000001E-3</v>
      </c>
      <c r="G5173" s="16">
        <v>0</v>
      </c>
    </row>
    <row r="5174" spans="1:7" ht="12.75">
      <c r="A5174" s="13" t="s">
        <v>3566</v>
      </c>
      <c r="B5174" s="13" t="s">
        <v>8002</v>
      </c>
      <c r="C5174" s="13" t="s">
        <v>8000</v>
      </c>
      <c r="D5174" s="14">
        <v>7</v>
      </c>
      <c r="E5174" s="15">
        <v>2.3E-3</v>
      </c>
      <c r="F5174" s="15">
        <v>1.6899999999999999E-4</v>
      </c>
      <c r="G5174" s="16">
        <f>E5174-F5174</f>
        <v>2.1310000000000001E-3</v>
      </c>
    </row>
    <row r="5175" spans="1:7" ht="12.75">
      <c r="A5175" s="13" t="s">
        <v>3566</v>
      </c>
      <c r="B5175" s="13" t="s">
        <v>8003</v>
      </c>
      <c r="C5175" s="13" t="s">
        <v>8000</v>
      </c>
      <c r="D5175" s="14">
        <v>6</v>
      </c>
      <c r="E5175" s="15">
        <v>2E-3</v>
      </c>
      <c r="F5175" s="15">
        <v>1.529E-3</v>
      </c>
      <c r="G5175" s="16">
        <f>E5175-F5175</f>
        <v>4.7100000000000006E-4</v>
      </c>
    </row>
    <row r="5176" spans="1:7" ht="12.75">
      <c r="A5176" s="13" t="s">
        <v>3566</v>
      </c>
      <c r="B5176" s="13" t="s">
        <v>8004</v>
      </c>
      <c r="C5176" s="13" t="s">
        <v>8000</v>
      </c>
      <c r="D5176" s="14">
        <v>6</v>
      </c>
      <c r="E5176" s="15">
        <v>3.0000000000000001E-3</v>
      </c>
      <c r="F5176" s="15">
        <v>3.5530000000000002E-3</v>
      </c>
      <c r="G5176" s="16">
        <v>0</v>
      </c>
    </row>
    <row r="5177" spans="1:7" ht="12.75">
      <c r="A5177" s="13" t="s">
        <v>73</v>
      </c>
      <c r="B5177" s="13" t="s">
        <v>8005</v>
      </c>
      <c r="C5177" s="13" t="s">
        <v>8006</v>
      </c>
      <c r="D5177" s="14">
        <v>6</v>
      </c>
      <c r="E5177" s="15">
        <v>6.0000000000000001E-3</v>
      </c>
      <c r="F5177" s="15">
        <v>1.255E-3</v>
      </c>
      <c r="G5177" s="16">
        <f>E5177-F5177</f>
        <v>4.7450000000000001E-3</v>
      </c>
    </row>
    <row r="5178" spans="1:7" ht="12.75">
      <c r="A5178" s="13" t="s">
        <v>73</v>
      </c>
      <c r="B5178" s="13" t="s">
        <v>8007</v>
      </c>
      <c r="C5178" s="13" t="s">
        <v>8006</v>
      </c>
      <c r="D5178" s="14">
        <v>5</v>
      </c>
      <c r="E5178" s="15">
        <v>0.02</v>
      </c>
      <c r="F5178" s="15">
        <v>6.3990000000000002E-3</v>
      </c>
      <c r="G5178" s="16">
        <f>E5178-F5178</f>
        <v>1.3601E-2</v>
      </c>
    </row>
    <row r="5179" spans="1:7" ht="12.75">
      <c r="A5179" s="13" t="s">
        <v>73</v>
      </c>
      <c r="B5179" s="13" t="s">
        <v>8008</v>
      </c>
      <c r="C5179" s="13" t="s">
        <v>8006</v>
      </c>
      <c r="D5179" s="14">
        <v>6</v>
      </c>
      <c r="E5179" s="15">
        <v>3.0000000000000001E-3</v>
      </c>
      <c r="F5179" s="15">
        <v>8.2600000000000002E-4</v>
      </c>
      <c r="G5179" s="16">
        <f>E5179-F5179</f>
        <v>2.1740000000000002E-3</v>
      </c>
    </row>
    <row r="5180" spans="1:7" ht="12.75">
      <c r="A5180" s="13" t="s">
        <v>100</v>
      </c>
      <c r="B5180" s="13" t="s">
        <v>8009</v>
      </c>
      <c r="C5180" s="13" t="s">
        <v>8010</v>
      </c>
      <c r="D5180" s="14">
        <v>7</v>
      </c>
      <c r="E5180" s="15">
        <v>6.9999999999999999E-4</v>
      </c>
      <c r="F5180" s="15">
        <v>6.7500000000000004E-4</v>
      </c>
      <c r="G5180" s="16">
        <f>E5180-F5180</f>
        <v>2.4999999999999957E-5</v>
      </c>
    </row>
    <row r="5181" spans="1:7" ht="12.75">
      <c r="A5181" s="13" t="s">
        <v>37</v>
      </c>
      <c r="B5181" s="13" t="s">
        <v>8011</v>
      </c>
      <c r="C5181" s="13" t="s">
        <v>8012</v>
      </c>
      <c r="D5181" s="14">
        <v>5</v>
      </c>
      <c r="E5181" s="15">
        <v>9.1000000000000004E-3</v>
      </c>
      <c r="F5181" s="15">
        <v>1.0477999999999999E-2</v>
      </c>
      <c r="G5181" s="16">
        <v>0</v>
      </c>
    </row>
    <row r="5182" spans="1:7" ht="12.75">
      <c r="A5182" s="13" t="s">
        <v>37</v>
      </c>
      <c r="B5182" s="13" t="s">
        <v>8013</v>
      </c>
      <c r="C5182" s="13" t="s">
        <v>8012</v>
      </c>
      <c r="D5182" s="14">
        <v>5</v>
      </c>
      <c r="E5182" s="15">
        <v>0.03</v>
      </c>
      <c r="F5182" s="15">
        <v>1.2573000000000001E-2</v>
      </c>
      <c r="G5182" s="16">
        <f>E5182-F5182</f>
        <v>1.7426999999999998E-2</v>
      </c>
    </row>
    <row r="5183" spans="1:7" ht="12.75">
      <c r="A5183" s="13" t="s">
        <v>37</v>
      </c>
      <c r="B5183" s="13" t="s">
        <v>8014</v>
      </c>
      <c r="C5183" s="13" t="s">
        <v>8012</v>
      </c>
      <c r="D5183" s="14">
        <v>6</v>
      </c>
      <c r="E5183" s="15">
        <v>2.3E-3</v>
      </c>
      <c r="F5183" s="15">
        <v>1.5889999999999999E-3</v>
      </c>
      <c r="G5183" s="16">
        <f>E5183-F5183</f>
        <v>7.1100000000000004E-4</v>
      </c>
    </row>
    <row r="5184" spans="1:7" ht="12.75">
      <c r="A5184" s="13" t="s">
        <v>37</v>
      </c>
      <c r="B5184" s="13" t="s">
        <v>8015</v>
      </c>
      <c r="C5184" s="13" t="s">
        <v>8012</v>
      </c>
      <c r="D5184" s="14">
        <v>6</v>
      </c>
      <c r="E5184" s="15">
        <v>2E-3</v>
      </c>
      <c r="F5184" s="15">
        <v>1.4920000000000001E-3</v>
      </c>
      <c r="G5184" s="16">
        <f>E5184-F5184</f>
        <v>5.0799999999999999E-4</v>
      </c>
    </row>
    <row r="5185" spans="1:7" ht="12.75">
      <c r="A5185" s="13" t="s">
        <v>37</v>
      </c>
      <c r="B5185" s="13" t="s">
        <v>8016</v>
      </c>
      <c r="C5185" s="13" t="s">
        <v>8012</v>
      </c>
      <c r="D5185" s="14">
        <v>7</v>
      </c>
      <c r="E5185" s="15">
        <v>6.9999999999999999E-4</v>
      </c>
      <c r="F5185" s="15">
        <v>1.0089999999999999E-3</v>
      </c>
      <c r="G5185" s="16">
        <v>0</v>
      </c>
    </row>
    <row r="5186" spans="1:7" ht="12.75">
      <c r="A5186" s="13" t="s">
        <v>100</v>
      </c>
      <c r="B5186" s="13" t="s">
        <v>8017</v>
      </c>
      <c r="C5186" s="13" t="s">
        <v>8018</v>
      </c>
      <c r="D5186" s="14">
        <v>7</v>
      </c>
      <c r="E5186" s="15">
        <v>4.4999999999999999E-4</v>
      </c>
      <c r="F5186" s="15">
        <v>1.27E-4</v>
      </c>
      <c r="G5186" s="16">
        <f>E5186-F5186</f>
        <v>3.2299999999999999E-4</v>
      </c>
    </row>
    <row r="5187" spans="1:7" ht="12.75">
      <c r="A5187" s="13" t="s">
        <v>37</v>
      </c>
      <c r="B5187" s="13" t="s">
        <v>8019</v>
      </c>
      <c r="C5187" s="13" t="s">
        <v>8020</v>
      </c>
      <c r="D5187" s="14">
        <v>7</v>
      </c>
      <c r="E5187" s="15">
        <v>1E-3</v>
      </c>
      <c r="F5187" s="15">
        <v>8.0000000000000004E-4</v>
      </c>
      <c r="G5187" s="16">
        <f>E5187-F5187</f>
        <v>1.9999999999999998E-4</v>
      </c>
    </row>
    <row r="5188" spans="1:7" ht="12.75">
      <c r="A5188" s="13" t="s">
        <v>103</v>
      </c>
      <c r="B5188" s="13" t="s">
        <v>8021</v>
      </c>
      <c r="C5188" s="13" t="s">
        <v>8022</v>
      </c>
      <c r="D5188" s="14">
        <v>6</v>
      </c>
      <c r="E5188" s="15">
        <v>1E-3</v>
      </c>
      <c r="F5188" s="15">
        <v>2.9849999999999998E-3</v>
      </c>
      <c r="G5188" s="16">
        <v>0</v>
      </c>
    </row>
    <row r="5189" spans="1:7" ht="12.75">
      <c r="A5189" s="13" t="s">
        <v>103</v>
      </c>
      <c r="B5189" s="13" t="s">
        <v>8023</v>
      </c>
      <c r="C5189" s="13" t="s">
        <v>8022</v>
      </c>
      <c r="D5189" s="14">
        <v>7</v>
      </c>
      <c r="E5189" s="15">
        <v>2E-3</v>
      </c>
      <c r="F5189" s="15">
        <v>3.28E-4</v>
      </c>
      <c r="G5189" s="16">
        <f>E5189-F5189</f>
        <v>1.6720000000000001E-3</v>
      </c>
    </row>
    <row r="5190" spans="1:7" ht="12.75">
      <c r="A5190" s="13" t="s">
        <v>103</v>
      </c>
      <c r="B5190" s="13" t="s">
        <v>8024</v>
      </c>
      <c r="C5190" s="13" t="s">
        <v>8022</v>
      </c>
      <c r="D5190" s="14">
        <v>6</v>
      </c>
      <c r="E5190" s="15">
        <v>1E-3</v>
      </c>
      <c r="F5190" s="15">
        <v>1.4610000000000001E-3</v>
      </c>
      <c r="G5190" s="16">
        <v>0</v>
      </c>
    </row>
    <row r="5191" spans="1:7" ht="12.75">
      <c r="A5191" s="13" t="s">
        <v>103</v>
      </c>
      <c r="B5191" s="13" t="s">
        <v>8025</v>
      </c>
      <c r="C5191" s="13" t="s">
        <v>8022</v>
      </c>
      <c r="D5191" s="14">
        <v>6</v>
      </c>
      <c r="E5191" s="15">
        <v>1.2E-2</v>
      </c>
      <c r="F5191" s="15">
        <v>3.3059999999999999E-3</v>
      </c>
      <c r="G5191" s="16">
        <f>E5191-F5191</f>
        <v>8.6940000000000003E-3</v>
      </c>
    </row>
    <row r="5192" spans="1:7" ht="12.75">
      <c r="A5192" s="13" t="s">
        <v>103</v>
      </c>
      <c r="B5192" s="13" t="s">
        <v>8026</v>
      </c>
      <c r="C5192" s="13" t="s">
        <v>8022</v>
      </c>
      <c r="D5192" s="14">
        <v>7</v>
      </c>
      <c r="E5192" s="15">
        <v>1E-3</v>
      </c>
      <c r="F5192" s="15">
        <v>6.5300000000000004E-4</v>
      </c>
      <c r="G5192" s="16">
        <f>E5192-F5192</f>
        <v>3.4699999999999998E-4</v>
      </c>
    </row>
    <row r="5193" spans="1:7" ht="12.75">
      <c r="A5193" s="13" t="s">
        <v>103</v>
      </c>
      <c r="B5193" s="13" t="s">
        <v>8027</v>
      </c>
      <c r="C5193" s="13" t="s">
        <v>8022</v>
      </c>
      <c r="D5193" s="14">
        <v>6</v>
      </c>
      <c r="E5193" s="15">
        <v>1E-3</v>
      </c>
      <c r="F5193" s="15">
        <v>1.09E-3</v>
      </c>
      <c r="G5193" s="16">
        <v>0</v>
      </c>
    </row>
    <row r="5194" spans="1:7" ht="12.75">
      <c r="A5194" s="13" t="s">
        <v>103</v>
      </c>
      <c r="B5194" s="13" t="s">
        <v>8028</v>
      </c>
      <c r="C5194" s="13" t="s">
        <v>8022</v>
      </c>
      <c r="D5194" s="14">
        <v>5</v>
      </c>
      <c r="E5194" s="15">
        <v>1.2E-2</v>
      </c>
      <c r="F5194" s="15">
        <v>1.0555999999999999E-2</v>
      </c>
      <c r="G5194" s="16">
        <f>E5194-F5194</f>
        <v>1.4440000000000008E-3</v>
      </c>
    </row>
    <row r="5195" spans="1:7" ht="12.75">
      <c r="A5195" s="13" t="s">
        <v>103</v>
      </c>
      <c r="B5195" s="13" t="s">
        <v>8029</v>
      </c>
      <c r="C5195" s="13" t="s">
        <v>8022</v>
      </c>
      <c r="D5195" s="14">
        <v>7</v>
      </c>
      <c r="E5195" s="15">
        <v>7.5000000000000002E-4</v>
      </c>
      <c r="F5195" s="15">
        <v>3.2400000000000001E-4</v>
      </c>
      <c r="G5195" s="16">
        <f>E5195-F5195</f>
        <v>4.26E-4</v>
      </c>
    </row>
    <row r="5196" spans="1:7" ht="12.75">
      <c r="A5196" s="13" t="s">
        <v>103</v>
      </c>
      <c r="B5196" s="13" t="s">
        <v>8030</v>
      </c>
      <c r="C5196" s="13" t="s">
        <v>8022</v>
      </c>
      <c r="D5196" s="14">
        <v>7</v>
      </c>
      <c r="E5196" s="15">
        <v>5.0000000000000001E-4</v>
      </c>
      <c r="F5196" s="15">
        <v>8.4199999999999998E-4</v>
      </c>
      <c r="G5196" s="16">
        <v>0</v>
      </c>
    </row>
    <row r="5197" spans="1:7" ht="12.75">
      <c r="A5197" s="13" t="s">
        <v>103</v>
      </c>
      <c r="B5197" s="13" t="s">
        <v>8031</v>
      </c>
      <c r="C5197" s="13" t="s">
        <v>8022</v>
      </c>
      <c r="D5197" s="14">
        <v>7</v>
      </c>
      <c r="E5197" s="15">
        <v>1E-3</v>
      </c>
      <c r="F5197" s="15">
        <v>5.0100000000000003E-4</v>
      </c>
      <c r="G5197" s="16">
        <f>E5197-F5197</f>
        <v>4.9899999999999999E-4</v>
      </c>
    </row>
    <row r="5198" spans="1:7" ht="12.75">
      <c r="A5198" s="13" t="s">
        <v>21</v>
      </c>
      <c r="B5198" s="13" t="s">
        <v>8032</v>
      </c>
      <c r="C5198" s="13" t="s">
        <v>8033</v>
      </c>
      <c r="D5198" s="14">
        <v>6</v>
      </c>
      <c r="E5198" s="15">
        <v>2E-3</v>
      </c>
      <c r="F5198" s="15">
        <v>1.464E-3</v>
      </c>
      <c r="G5198" s="16">
        <f>E5198-F5198</f>
        <v>5.3600000000000002E-4</v>
      </c>
    </row>
    <row r="5199" spans="1:7" ht="12.75">
      <c r="A5199" s="13" t="s">
        <v>21</v>
      </c>
      <c r="B5199" s="13" t="s">
        <v>8034</v>
      </c>
      <c r="C5199" s="13" t="s">
        <v>8033</v>
      </c>
      <c r="D5199" s="14">
        <v>6</v>
      </c>
      <c r="E5199" s="15">
        <v>2E-3</v>
      </c>
      <c r="F5199" s="15">
        <v>1.714E-3</v>
      </c>
      <c r="G5199" s="16">
        <f>E5199-F5199</f>
        <v>2.8600000000000001E-4</v>
      </c>
    </row>
    <row r="5200" spans="1:7" ht="12.75">
      <c r="A5200" s="13" t="s">
        <v>21</v>
      </c>
      <c r="B5200" s="13" t="s">
        <v>8035</v>
      </c>
      <c r="C5200" s="13" t="s">
        <v>8033</v>
      </c>
      <c r="D5200" s="14">
        <v>6</v>
      </c>
      <c r="E5200" s="15">
        <v>2E-3</v>
      </c>
      <c r="F5200" s="15">
        <v>2.1640000000000001E-3</v>
      </c>
      <c r="G5200" s="16">
        <v>0</v>
      </c>
    </row>
    <row r="5201" spans="1:7" ht="12.75">
      <c r="A5201" s="13" t="s">
        <v>21</v>
      </c>
      <c r="B5201" s="13" t="s">
        <v>8036</v>
      </c>
      <c r="C5201" s="13" t="s">
        <v>8033</v>
      </c>
      <c r="D5201" s="14">
        <v>6</v>
      </c>
      <c r="E5201" s="15">
        <v>7.0000000000000001E-3</v>
      </c>
      <c r="F5201" s="15">
        <v>3.6670000000000001E-3</v>
      </c>
      <c r="G5201" s="16">
        <f>E5201-F5201</f>
        <v>3.333E-3</v>
      </c>
    </row>
    <row r="5202" spans="1:7" ht="12.75">
      <c r="A5202" s="13" t="s">
        <v>21</v>
      </c>
      <c r="B5202" s="13" t="s">
        <v>8037</v>
      </c>
      <c r="C5202" s="13" t="s">
        <v>8033</v>
      </c>
      <c r="D5202" s="14">
        <v>6</v>
      </c>
      <c r="E5202" s="15">
        <v>1.6000000000000001E-3</v>
      </c>
      <c r="F5202" s="15">
        <v>1.7E-5</v>
      </c>
      <c r="G5202" s="16">
        <f>E5202-F5202</f>
        <v>1.583E-3</v>
      </c>
    </row>
    <row r="5203" spans="1:7" ht="12.75">
      <c r="A5203" s="13" t="s">
        <v>21</v>
      </c>
      <c r="B5203" s="13" t="s">
        <v>8038</v>
      </c>
      <c r="C5203" s="13" t="s">
        <v>8033</v>
      </c>
      <c r="D5203" s="14">
        <v>6</v>
      </c>
      <c r="E5203" s="15">
        <v>3.3E-3</v>
      </c>
      <c r="F5203" s="15">
        <v>4.287E-3</v>
      </c>
      <c r="G5203" s="16">
        <v>0</v>
      </c>
    </row>
    <row r="5204" spans="1:7" ht="12.75">
      <c r="A5204" s="13" t="s">
        <v>21</v>
      </c>
      <c r="B5204" s="13" t="s">
        <v>8039</v>
      </c>
      <c r="C5204" s="13" t="s">
        <v>8033</v>
      </c>
      <c r="D5204" s="14">
        <v>6</v>
      </c>
      <c r="E5204" s="15">
        <v>3.3E-3</v>
      </c>
      <c r="F5204" s="15">
        <v>1.872E-3</v>
      </c>
      <c r="G5204" s="16">
        <f>E5204-F5204</f>
        <v>1.428E-3</v>
      </c>
    </row>
    <row r="5205" spans="1:7" ht="12.75">
      <c r="A5205" s="13" t="s">
        <v>21</v>
      </c>
      <c r="B5205" s="13" t="s">
        <v>8040</v>
      </c>
      <c r="C5205" s="13" t="s">
        <v>8033</v>
      </c>
      <c r="D5205" s="14">
        <v>6</v>
      </c>
      <c r="E5205" s="15">
        <v>8.9999999999999998E-4</v>
      </c>
      <c r="F5205" s="15">
        <v>1.098E-3</v>
      </c>
      <c r="G5205" s="16">
        <v>0</v>
      </c>
    </row>
    <row r="5206" spans="1:7" ht="12.75">
      <c r="A5206" s="13" t="s">
        <v>21</v>
      </c>
      <c r="B5206" s="13" t="s">
        <v>8041</v>
      </c>
      <c r="C5206" s="13" t="s">
        <v>8033</v>
      </c>
      <c r="D5206" s="14">
        <v>6</v>
      </c>
      <c r="E5206" s="15">
        <v>8.3000000000000001E-3</v>
      </c>
      <c r="F5206" s="15">
        <v>4.7210000000000004E-3</v>
      </c>
      <c r="G5206" s="16">
        <f>E5206-F5206</f>
        <v>3.5789999999999997E-3</v>
      </c>
    </row>
    <row r="5207" spans="1:7" ht="12.75">
      <c r="A5207" s="13" t="s">
        <v>100</v>
      </c>
      <c r="B5207" s="13" t="s">
        <v>8042</v>
      </c>
      <c r="C5207" s="13" t="s">
        <v>8043</v>
      </c>
      <c r="D5207" s="14">
        <v>6</v>
      </c>
      <c r="E5207" s="15">
        <v>2.3999999999999998E-3</v>
      </c>
      <c r="F5207" s="15">
        <v>4.3140000000000001E-3</v>
      </c>
      <c r="G5207" s="16">
        <v>0</v>
      </c>
    </row>
    <row r="5208" spans="1:7" ht="12.75">
      <c r="A5208" s="13" t="s">
        <v>100</v>
      </c>
      <c r="B5208" s="13" t="s">
        <v>8044</v>
      </c>
      <c r="C5208" s="13" t="s">
        <v>8043</v>
      </c>
      <c r="D5208" s="14">
        <v>5</v>
      </c>
      <c r="E5208" s="15">
        <v>2.3E-3</v>
      </c>
      <c r="F5208" s="15">
        <v>2.3770000000000002E-3</v>
      </c>
      <c r="G5208" s="16">
        <v>0</v>
      </c>
    </row>
    <row r="5209" spans="1:7" ht="12.75">
      <c r="A5209" s="13" t="s">
        <v>100</v>
      </c>
      <c r="B5209" s="13" t="s">
        <v>8045</v>
      </c>
      <c r="C5209" s="13" t="s">
        <v>8043</v>
      </c>
      <c r="D5209" s="14">
        <v>7</v>
      </c>
      <c r="E5209" s="15">
        <v>1.1000000000000001E-3</v>
      </c>
      <c r="F5209" s="15">
        <v>4.9600000000000002E-4</v>
      </c>
      <c r="G5209" s="16">
        <f t="shared" ref="G5209:G5222" si="277">E5209-F5209</f>
        <v>6.0400000000000004E-4</v>
      </c>
    </row>
    <row r="5210" spans="1:7" ht="12.75">
      <c r="A5210" s="13" t="s">
        <v>100</v>
      </c>
      <c r="B5210" s="13" t="s">
        <v>8046</v>
      </c>
      <c r="C5210" s="13" t="s">
        <v>8043</v>
      </c>
      <c r="D5210" s="14">
        <v>5</v>
      </c>
      <c r="E5210" s="15">
        <v>0.01</v>
      </c>
      <c r="F5210" s="15">
        <v>6.2360000000000002E-3</v>
      </c>
      <c r="G5210" s="16">
        <f t="shared" si="277"/>
        <v>3.764E-3</v>
      </c>
    </row>
    <row r="5211" spans="1:7" ht="12.75">
      <c r="A5211" s="13" t="s">
        <v>100</v>
      </c>
      <c r="B5211" s="13" t="s">
        <v>8047</v>
      </c>
      <c r="C5211" s="13" t="s">
        <v>8043</v>
      </c>
      <c r="D5211" s="14">
        <v>6</v>
      </c>
      <c r="E5211" s="15">
        <v>2.2000000000000001E-3</v>
      </c>
      <c r="F5211" s="15">
        <v>1.823E-3</v>
      </c>
      <c r="G5211" s="16">
        <f t="shared" si="277"/>
        <v>3.7700000000000016E-4</v>
      </c>
    </row>
    <row r="5212" spans="1:7" ht="12.75">
      <c r="A5212" s="13" t="s">
        <v>100</v>
      </c>
      <c r="B5212" s="13" t="s">
        <v>8048</v>
      </c>
      <c r="C5212" s="13" t="s">
        <v>8043</v>
      </c>
      <c r="D5212" s="14">
        <v>6</v>
      </c>
      <c r="E5212" s="15">
        <v>2.3E-3</v>
      </c>
      <c r="F5212" s="15">
        <v>1.7520000000000001E-3</v>
      </c>
      <c r="G5212" s="16">
        <f t="shared" si="277"/>
        <v>5.4799999999999988E-4</v>
      </c>
    </row>
    <row r="5213" spans="1:7" ht="12.75">
      <c r="A5213" s="13" t="s">
        <v>149</v>
      </c>
      <c r="B5213" s="13" t="s">
        <v>8049</v>
      </c>
      <c r="C5213" s="13" t="s">
        <v>8050</v>
      </c>
      <c r="D5213" s="14">
        <v>7</v>
      </c>
      <c r="E5213" s="15">
        <v>1.2999999999999999E-3</v>
      </c>
      <c r="F5213" s="15">
        <v>9.0700000000000004E-4</v>
      </c>
      <c r="G5213" s="16">
        <f t="shared" si="277"/>
        <v>3.929999999999999E-4</v>
      </c>
    </row>
    <row r="5214" spans="1:7" ht="12.75">
      <c r="A5214" s="13" t="s">
        <v>149</v>
      </c>
      <c r="B5214" s="13" t="s">
        <v>8051</v>
      </c>
      <c r="C5214" s="13" t="s">
        <v>8050</v>
      </c>
      <c r="D5214" s="14">
        <v>6</v>
      </c>
      <c r="E5214" s="15">
        <v>1.5E-3</v>
      </c>
      <c r="F5214" s="15">
        <v>1.021E-3</v>
      </c>
      <c r="G5214" s="16">
        <f t="shared" si="277"/>
        <v>4.7900000000000004E-4</v>
      </c>
    </row>
    <row r="5215" spans="1:7" ht="12.75">
      <c r="A5215" s="13" t="s">
        <v>29</v>
      </c>
      <c r="B5215" s="13" t="s">
        <v>8052</v>
      </c>
      <c r="C5215" s="13" t="s">
        <v>8053</v>
      </c>
      <c r="D5215" s="14">
        <v>5</v>
      </c>
      <c r="E5215" s="15">
        <v>0.01</v>
      </c>
      <c r="F5215" s="15">
        <v>0.01</v>
      </c>
      <c r="G5215" s="16">
        <f t="shared" si="277"/>
        <v>0</v>
      </c>
    </row>
    <row r="5216" spans="1:7" ht="12.75">
      <c r="A5216" s="13" t="s">
        <v>716</v>
      </c>
      <c r="B5216" s="13" t="s">
        <v>8054</v>
      </c>
      <c r="C5216" s="13" t="s">
        <v>8055</v>
      </c>
      <c r="D5216" s="14">
        <v>6</v>
      </c>
      <c r="E5216" s="15">
        <v>1.14E-2</v>
      </c>
      <c r="F5216" s="15">
        <v>4.3839999999999999E-3</v>
      </c>
      <c r="G5216" s="16">
        <f t="shared" si="277"/>
        <v>7.0160000000000005E-3</v>
      </c>
    </row>
    <row r="5217" spans="1:7" ht="12.75">
      <c r="A5217" s="13" t="s">
        <v>103</v>
      </c>
      <c r="B5217" s="13" t="s">
        <v>8056</v>
      </c>
      <c r="C5217" s="13" t="s">
        <v>8057</v>
      </c>
      <c r="D5217" s="14">
        <v>6</v>
      </c>
      <c r="E5217" s="15">
        <v>2.8E-3</v>
      </c>
      <c r="F5217" s="15">
        <v>1.6689999999999999E-3</v>
      </c>
      <c r="G5217" s="16">
        <f t="shared" si="277"/>
        <v>1.1310000000000001E-3</v>
      </c>
    </row>
    <row r="5218" spans="1:7" ht="12.75">
      <c r="A5218" s="13" t="s">
        <v>29</v>
      </c>
      <c r="B5218" s="13" t="s">
        <v>8058</v>
      </c>
      <c r="C5218" s="13" t="s">
        <v>8059</v>
      </c>
      <c r="D5218" s="14">
        <v>5</v>
      </c>
      <c r="E5218" s="15">
        <v>0.10929999999999999</v>
      </c>
      <c r="F5218" s="15">
        <v>5.8500000000000003E-2</v>
      </c>
      <c r="G5218" s="16">
        <f t="shared" si="277"/>
        <v>5.0799999999999991E-2</v>
      </c>
    </row>
    <row r="5219" spans="1:7" ht="12.75">
      <c r="A5219" s="13" t="s">
        <v>94</v>
      </c>
      <c r="B5219" s="13" t="s">
        <v>8060</v>
      </c>
      <c r="C5219" s="13" t="s">
        <v>8061</v>
      </c>
      <c r="D5219" s="14">
        <v>7</v>
      </c>
      <c r="E5219" s="15">
        <v>8.9999999999999998E-4</v>
      </c>
      <c r="F5219" s="15">
        <v>2.6800000000000001E-4</v>
      </c>
      <c r="G5219" s="16">
        <f t="shared" si="277"/>
        <v>6.3199999999999997E-4</v>
      </c>
    </row>
    <row r="5220" spans="1:7" ht="12.75">
      <c r="A5220" s="13" t="s">
        <v>100</v>
      </c>
      <c r="B5220" s="13" t="s">
        <v>8062</v>
      </c>
      <c r="C5220" s="13" t="s">
        <v>8061</v>
      </c>
      <c r="D5220" s="14">
        <v>6</v>
      </c>
      <c r="E5220" s="15">
        <v>2.5999999999999999E-3</v>
      </c>
      <c r="F5220" s="15">
        <v>3.0000000000000001E-6</v>
      </c>
      <c r="G5220" s="16">
        <f t="shared" si="277"/>
        <v>2.5969999999999999E-3</v>
      </c>
    </row>
    <row r="5221" spans="1:7" ht="12.75">
      <c r="A5221" s="13" t="s">
        <v>29</v>
      </c>
      <c r="B5221" s="13" t="s">
        <v>8063</v>
      </c>
      <c r="C5221" s="13" t="s">
        <v>8064</v>
      </c>
      <c r="D5221" s="14">
        <v>5</v>
      </c>
      <c r="E5221" s="15">
        <v>0.10299999999999999</v>
      </c>
      <c r="F5221" s="15">
        <v>3.8179999999999999E-2</v>
      </c>
      <c r="G5221" s="16">
        <f t="shared" si="277"/>
        <v>6.4819999999999989E-2</v>
      </c>
    </row>
    <row r="5222" spans="1:7" ht="12.75">
      <c r="A5222" s="13" t="s">
        <v>37</v>
      </c>
      <c r="B5222" s="13" t="s">
        <v>8065</v>
      </c>
      <c r="C5222" s="13" t="s">
        <v>8064</v>
      </c>
      <c r="D5222" s="14">
        <v>5</v>
      </c>
      <c r="E5222" s="15">
        <v>0.03</v>
      </c>
      <c r="F5222" s="15">
        <v>2.0556000000000001E-2</v>
      </c>
      <c r="G5222" s="16">
        <f t="shared" si="277"/>
        <v>9.4439999999999975E-3</v>
      </c>
    </row>
    <row r="5223" spans="1:7" ht="12.75">
      <c r="A5223" s="13" t="s">
        <v>34</v>
      </c>
      <c r="B5223" s="13" t="s">
        <v>8066</v>
      </c>
      <c r="C5223" s="13" t="s">
        <v>8067</v>
      </c>
      <c r="D5223" s="14">
        <v>7</v>
      </c>
      <c r="E5223" s="15">
        <v>4.0000000000000002E-4</v>
      </c>
      <c r="F5223" s="15">
        <v>1.1379999999999999E-3</v>
      </c>
      <c r="G5223" s="16">
        <v>0</v>
      </c>
    </row>
    <row r="5224" spans="1:7" ht="12.75">
      <c r="A5224" s="13" t="s">
        <v>29</v>
      </c>
      <c r="B5224" s="13" t="s">
        <v>8068</v>
      </c>
      <c r="C5224" s="13" t="s">
        <v>8069</v>
      </c>
      <c r="D5224" s="14">
        <v>7</v>
      </c>
      <c r="E5224" s="15">
        <v>2.0000000000000001E-4</v>
      </c>
      <c r="F5224" s="15">
        <v>2.0000000000000001E-4</v>
      </c>
      <c r="G5224" s="16">
        <f>E5224-F5224</f>
        <v>0</v>
      </c>
    </row>
    <row r="5225" spans="1:7" ht="12.75">
      <c r="A5225" s="13" t="s">
        <v>29</v>
      </c>
      <c r="B5225" s="13" t="s">
        <v>8070</v>
      </c>
      <c r="C5225" s="13" t="s">
        <v>8071</v>
      </c>
      <c r="D5225" s="14">
        <v>7</v>
      </c>
      <c r="E5225" s="15">
        <v>2E-3</v>
      </c>
      <c r="F5225" s="15">
        <v>5.2099999999999998E-4</v>
      </c>
      <c r="G5225" s="16">
        <f>E5225-F5225</f>
        <v>1.4790000000000001E-3</v>
      </c>
    </row>
    <row r="5226" spans="1:7" ht="12.75">
      <c r="A5226" s="13" t="s">
        <v>29</v>
      </c>
      <c r="B5226" s="13" t="s">
        <v>8072</v>
      </c>
      <c r="C5226" s="13" t="s">
        <v>8071</v>
      </c>
      <c r="D5226" s="14">
        <v>6</v>
      </c>
      <c r="E5226" s="15">
        <v>2E-3</v>
      </c>
      <c r="F5226" s="15">
        <v>1.4999999999999999E-4</v>
      </c>
      <c r="G5226" s="16">
        <f>E5226-F5226</f>
        <v>1.8500000000000001E-3</v>
      </c>
    </row>
    <row r="5227" spans="1:7" ht="12.75">
      <c r="A5227" s="13" t="s">
        <v>29</v>
      </c>
      <c r="B5227" s="13" t="s">
        <v>8073</v>
      </c>
      <c r="C5227" s="13" t="s">
        <v>8074</v>
      </c>
      <c r="D5227" s="14">
        <v>7</v>
      </c>
      <c r="E5227" s="15">
        <v>2.0000000000000001E-4</v>
      </c>
      <c r="F5227" s="15">
        <v>2.0000000000000001E-4</v>
      </c>
      <c r="G5227" s="16">
        <f>E5227-F5227</f>
        <v>0</v>
      </c>
    </row>
    <row r="5228" spans="1:7" ht="12.75">
      <c r="A5228" s="13" t="s">
        <v>29</v>
      </c>
      <c r="B5228" s="13" t="s">
        <v>8075</v>
      </c>
      <c r="C5228" s="13" t="s">
        <v>8076</v>
      </c>
      <c r="D5228" s="14">
        <v>7</v>
      </c>
      <c r="E5228" s="15">
        <v>1.8E-3</v>
      </c>
      <c r="F5228" s="15">
        <v>1.3999999999999999E-4</v>
      </c>
      <c r="G5228" s="16">
        <f>E5228-F5228</f>
        <v>1.66E-3</v>
      </c>
    </row>
    <row r="5229" spans="1:7" ht="12.75">
      <c r="A5229" s="13" t="s">
        <v>50</v>
      </c>
      <c r="B5229" s="13" t="s">
        <v>8077</v>
      </c>
      <c r="C5229" s="13" t="s">
        <v>8078</v>
      </c>
      <c r="D5229" s="14">
        <v>5</v>
      </c>
      <c r="E5229" s="15">
        <v>8.9999999999999993E-3</v>
      </c>
      <c r="F5229" s="15">
        <v>9.1590000000000005E-3</v>
      </c>
      <c r="G5229" s="16">
        <v>0</v>
      </c>
    </row>
    <row r="5230" spans="1:7" ht="12.75">
      <c r="A5230" s="13" t="s">
        <v>82</v>
      </c>
      <c r="B5230" s="13" t="s">
        <v>8079</v>
      </c>
      <c r="C5230" s="13" t="s">
        <v>8080</v>
      </c>
      <c r="D5230" s="14">
        <v>6</v>
      </c>
      <c r="E5230" s="15">
        <v>3.5000000000000001E-3</v>
      </c>
      <c r="F5230" s="15">
        <v>3.5000000000000001E-3</v>
      </c>
      <c r="G5230" s="16">
        <f>E5230-F5230</f>
        <v>0</v>
      </c>
    </row>
    <row r="5231" spans="1:7" ht="12.75">
      <c r="A5231" s="13" t="s">
        <v>82</v>
      </c>
      <c r="B5231" s="13" t="s">
        <v>8081</v>
      </c>
      <c r="C5231" s="13" t="s">
        <v>8082</v>
      </c>
      <c r="D5231" s="14">
        <v>7</v>
      </c>
      <c r="E5231" s="15">
        <v>1E-3</v>
      </c>
      <c r="F5231" s="15">
        <v>8.0000000000000004E-4</v>
      </c>
      <c r="G5231" s="16">
        <f>E5231-F5231</f>
        <v>1.9999999999999998E-4</v>
      </c>
    </row>
    <row r="5232" spans="1:7" ht="12.75">
      <c r="A5232" s="13" t="s">
        <v>37</v>
      </c>
      <c r="B5232" s="13" t="s">
        <v>1960</v>
      </c>
      <c r="C5232" s="13" t="s">
        <v>8083</v>
      </c>
      <c r="D5232" s="14">
        <v>7</v>
      </c>
      <c r="E5232" s="15">
        <v>7.5000000000000002E-4</v>
      </c>
      <c r="F5232" s="15">
        <v>6.4999999999999997E-4</v>
      </c>
      <c r="G5232" s="16">
        <f>E5232-F5232</f>
        <v>1.0000000000000005E-4</v>
      </c>
    </row>
    <row r="5233" spans="1:7" ht="12.75">
      <c r="A5233" s="13" t="s">
        <v>29</v>
      </c>
      <c r="B5233" s="13" t="s">
        <v>8084</v>
      </c>
      <c r="C5233" s="13" t="s">
        <v>8085</v>
      </c>
      <c r="D5233" s="14">
        <v>7</v>
      </c>
      <c r="E5233" s="15">
        <v>5.0000000000000001E-4</v>
      </c>
      <c r="F5233" s="15">
        <v>2.3900000000000001E-4</v>
      </c>
      <c r="G5233" s="16">
        <f>E5233-F5233</f>
        <v>2.61E-4</v>
      </c>
    </row>
    <row r="5234" spans="1:7" ht="12.75">
      <c r="A5234" s="13" t="s">
        <v>29</v>
      </c>
      <c r="B5234" s="13" t="s">
        <v>8086</v>
      </c>
      <c r="C5234" s="13" t="s">
        <v>8087</v>
      </c>
      <c r="D5234" s="14">
        <v>6</v>
      </c>
      <c r="E5234" s="15">
        <v>1.89E-3</v>
      </c>
      <c r="F5234" s="15">
        <v>1.905E-3</v>
      </c>
      <c r="G5234" s="16">
        <v>0</v>
      </c>
    </row>
    <row r="5235" spans="1:7" ht="12.75">
      <c r="A5235" s="13" t="s">
        <v>100</v>
      </c>
      <c r="B5235" s="13" t="s">
        <v>8088</v>
      </c>
      <c r="C5235" s="13" t="s">
        <v>8089</v>
      </c>
      <c r="D5235" s="14">
        <v>6</v>
      </c>
      <c r="E5235" s="15">
        <v>6.0000000000000001E-3</v>
      </c>
      <c r="F5235" s="15">
        <v>2.4559999999999998E-3</v>
      </c>
      <c r="G5235" s="16">
        <f>E5235-F5235</f>
        <v>3.5440000000000003E-3</v>
      </c>
    </row>
    <row r="5236" spans="1:7" ht="12.75">
      <c r="A5236" s="13" t="s">
        <v>94</v>
      </c>
      <c r="B5236" s="13" t="s">
        <v>8090</v>
      </c>
      <c r="C5236" s="13" t="s">
        <v>8091</v>
      </c>
      <c r="D5236" s="14">
        <v>7</v>
      </c>
      <c r="E5236" s="15">
        <v>1.1039999999999999E-3</v>
      </c>
      <c r="F5236" s="15">
        <v>2.6600000000000001E-4</v>
      </c>
      <c r="G5236" s="16">
        <f>E5236-F5236</f>
        <v>8.3799999999999999E-4</v>
      </c>
    </row>
    <row r="5237" spans="1:7" ht="12.75">
      <c r="A5237" s="13" t="s">
        <v>94</v>
      </c>
      <c r="B5237" s="13" t="s">
        <v>8092</v>
      </c>
      <c r="C5237" s="13" t="s">
        <v>8091</v>
      </c>
      <c r="D5237" s="14">
        <v>7</v>
      </c>
      <c r="E5237" s="15">
        <v>1.4499999999999999E-3</v>
      </c>
      <c r="F5237" s="15">
        <v>3.4299999999999999E-4</v>
      </c>
      <c r="G5237" s="16">
        <f>E5237-F5237</f>
        <v>1.1069999999999999E-3</v>
      </c>
    </row>
    <row r="5238" spans="1:7" ht="12.75">
      <c r="A5238" s="13" t="s">
        <v>94</v>
      </c>
      <c r="B5238" s="13" t="s">
        <v>8093</v>
      </c>
      <c r="C5238" s="13" t="s">
        <v>8094</v>
      </c>
      <c r="D5238" s="14">
        <v>6</v>
      </c>
      <c r="E5238" s="15">
        <v>2E-3</v>
      </c>
      <c r="F5238" s="15">
        <v>2.287E-3</v>
      </c>
      <c r="G5238" s="16">
        <v>0</v>
      </c>
    </row>
    <row r="5239" spans="1:7" ht="12.75">
      <c r="A5239" s="13" t="s">
        <v>94</v>
      </c>
      <c r="B5239" s="13" t="s">
        <v>8095</v>
      </c>
      <c r="C5239" s="13" t="s">
        <v>8094</v>
      </c>
      <c r="D5239" s="14">
        <v>6</v>
      </c>
      <c r="E5239" s="15">
        <v>2E-3</v>
      </c>
      <c r="F5239" s="15">
        <v>2.8499999999999999E-4</v>
      </c>
      <c r="G5239" s="16">
        <f t="shared" ref="G5239:G5244" si="278">E5239-F5239</f>
        <v>1.7149999999999999E-3</v>
      </c>
    </row>
    <row r="5240" spans="1:7" ht="12.75">
      <c r="A5240" s="13" t="s">
        <v>124</v>
      </c>
      <c r="B5240" s="13" t="s">
        <v>8096</v>
      </c>
      <c r="C5240" s="13" t="s">
        <v>8094</v>
      </c>
      <c r="D5240" s="14">
        <v>6</v>
      </c>
      <c r="E5240" s="15">
        <v>3.0000000000000001E-3</v>
      </c>
      <c r="F5240" s="15">
        <v>1.593E-3</v>
      </c>
      <c r="G5240" s="16">
        <f t="shared" si="278"/>
        <v>1.407E-3</v>
      </c>
    </row>
    <row r="5241" spans="1:7" ht="12.75">
      <c r="A5241" s="13" t="s">
        <v>94</v>
      </c>
      <c r="B5241" s="13" t="s">
        <v>8097</v>
      </c>
      <c r="C5241" s="13" t="s">
        <v>8094</v>
      </c>
      <c r="D5241" s="14">
        <v>6</v>
      </c>
      <c r="E5241" s="15">
        <v>1.97E-3</v>
      </c>
      <c r="F5241" s="15">
        <v>1.253E-3</v>
      </c>
      <c r="G5241" s="16">
        <f t="shared" si="278"/>
        <v>7.1699999999999997E-4</v>
      </c>
    </row>
    <row r="5242" spans="1:7" ht="12.75">
      <c r="A5242" s="13" t="s">
        <v>29</v>
      </c>
      <c r="B5242" s="13" t="s">
        <v>8098</v>
      </c>
      <c r="C5242" s="13" t="s">
        <v>8099</v>
      </c>
      <c r="D5242" s="14">
        <v>6</v>
      </c>
      <c r="E5242" s="15">
        <v>2E-3</v>
      </c>
      <c r="F5242" s="15">
        <v>1.0009999999999999E-3</v>
      </c>
      <c r="G5242" s="16">
        <f t="shared" si="278"/>
        <v>9.990000000000001E-4</v>
      </c>
    </row>
    <row r="5243" spans="1:7" ht="12.75">
      <c r="A5243" s="13" t="s">
        <v>29</v>
      </c>
      <c r="B5243" s="13" t="s">
        <v>8100</v>
      </c>
      <c r="C5243" s="13" t="s">
        <v>8101</v>
      </c>
      <c r="D5243" s="14">
        <v>6</v>
      </c>
      <c r="E5243" s="15">
        <v>5.0000000000000001E-3</v>
      </c>
      <c r="F5243" s="15">
        <v>5.0000000000000001E-3</v>
      </c>
      <c r="G5243" s="16">
        <f t="shared" si="278"/>
        <v>0</v>
      </c>
    </row>
    <row r="5244" spans="1:7" ht="12.75">
      <c r="A5244" s="13" t="s">
        <v>82</v>
      </c>
      <c r="B5244" s="13" t="s">
        <v>8102</v>
      </c>
      <c r="C5244" s="13" t="s">
        <v>8103</v>
      </c>
      <c r="D5244" s="14">
        <v>6</v>
      </c>
      <c r="E5244" s="15">
        <v>2E-3</v>
      </c>
      <c r="F5244" s="15">
        <v>1.3849999999999999E-3</v>
      </c>
      <c r="G5244" s="16">
        <f t="shared" si="278"/>
        <v>6.150000000000001E-4</v>
      </c>
    </row>
    <row r="5245" spans="1:7" ht="12.75">
      <c r="A5245" s="13" t="s">
        <v>29</v>
      </c>
      <c r="B5245" s="13" t="s">
        <v>8104</v>
      </c>
      <c r="C5245" s="13" t="s">
        <v>8105</v>
      </c>
      <c r="D5245" s="14">
        <v>7</v>
      </c>
      <c r="E5245" s="15">
        <v>4.0000000000000002E-4</v>
      </c>
      <c r="F5245" s="15">
        <v>4.4000000000000002E-4</v>
      </c>
      <c r="G5245" s="16">
        <v>0</v>
      </c>
    </row>
    <row r="5246" spans="1:7" ht="12.75">
      <c r="A5246" s="13" t="s">
        <v>29</v>
      </c>
      <c r="B5246" s="13" t="s">
        <v>8106</v>
      </c>
      <c r="C5246" s="13" t="s">
        <v>8107</v>
      </c>
      <c r="D5246" s="14">
        <v>7</v>
      </c>
      <c r="E5246" s="15">
        <v>1E-3</v>
      </c>
      <c r="F5246" s="15">
        <v>7.9799999999999999E-4</v>
      </c>
      <c r="G5246" s="16">
        <f>E5246-F5246</f>
        <v>2.0200000000000003E-4</v>
      </c>
    </row>
    <row r="5247" spans="1:7" ht="12.75">
      <c r="A5247" s="13" t="s">
        <v>29</v>
      </c>
      <c r="B5247" s="13" t="s">
        <v>8108</v>
      </c>
      <c r="C5247" s="13" t="s">
        <v>8109</v>
      </c>
      <c r="D5247" s="14">
        <v>5</v>
      </c>
      <c r="E5247" s="15">
        <v>1.7000000000000001E-2</v>
      </c>
      <c r="F5247" s="15">
        <v>1.7514999999999999E-2</v>
      </c>
      <c r="G5247" s="16">
        <v>0</v>
      </c>
    </row>
    <row r="5248" spans="1:7" ht="12.75">
      <c r="A5248" s="13" t="s">
        <v>73</v>
      </c>
      <c r="B5248" s="13" t="s">
        <v>8110</v>
      </c>
      <c r="C5248" s="13" t="s">
        <v>8111</v>
      </c>
      <c r="D5248" s="14">
        <v>6</v>
      </c>
      <c r="E5248" s="15">
        <v>2.5000000000000001E-3</v>
      </c>
      <c r="F5248" s="15">
        <v>2.7999999999999998E-4</v>
      </c>
      <c r="G5248" s="16">
        <f t="shared" ref="G5248:G5255" si="279">E5248-F5248</f>
        <v>2.2200000000000002E-3</v>
      </c>
    </row>
    <row r="5249" spans="1:7" ht="12.75">
      <c r="A5249" s="13" t="s">
        <v>29</v>
      </c>
      <c r="B5249" s="13" t="s">
        <v>8112</v>
      </c>
      <c r="C5249" s="13" t="s">
        <v>8113</v>
      </c>
      <c r="D5249" s="14">
        <v>7</v>
      </c>
      <c r="E5249" s="15">
        <v>2E-3</v>
      </c>
      <c r="F5249" s="15">
        <v>8.0099999999999995E-4</v>
      </c>
      <c r="G5249" s="16">
        <f t="shared" si="279"/>
        <v>1.199E-3</v>
      </c>
    </row>
    <row r="5250" spans="1:7" ht="12.75">
      <c r="A5250" s="13" t="s">
        <v>407</v>
      </c>
      <c r="B5250" s="13" t="s">
        <v>8114</v>
      </c>
      <c r="C5250" s="13" t="s">
        <v>8115</v>
      </c>
      <c r="D5250" s="14">
        <v>7</v>
      </c>
      <c r="E5250" s="15">
        <v>6.9999999999999999E-4</v>
      </c>
      <c r="F5250" s="15">
        <v>4.0000000000000002E-4</v>
      </c>
      <c r="G5250" s="16">
        <f t="shared" si="279"/>
        <v>2.9999999999999997E-4</v>
      </c>
    </row>
    <row r="5251" spans="1:7" ht="12.75">
      <c r="A5251" s="13" t="s">
        <v>29</v>
      </c>
      <c r="B5251" s="13" t="s">
        <v>8116</v>
      </c>
      <c r="C5251" s="13" t="s">
        <v>8117</v>
      </c>
      <c r="D5251" s="14">
        <v>6</v>
      </c>
      <c r="E5251" s="15">
        <v>1.5E-3</v>
      </c>
      <c r="F5251" s="15">
        <v>1.5E-3</v>
      </c>
      <c r="G5251" s="16">
        <f t="shared" si="279"/>
        <v>0</v>
      </c>
    </row>
    <row r="5252" spans="1:7" ht="12.75">
      <c r="A5252" s="13" t="s">
        <v>94</v>
      </c>
      <c r="B5252" s="13" t="s">
        <v>8118</v>
      </c>
      <c r="C5252" s="13" t="s">
        <v>8119</v>
      </c>
      <c r="D5252" s="14">
        <v>7</v>
      </c>
      <c r="E5252" s="15">
        <v>2.9999999999999997E-4</v>
      </c>
      <c r="F5252" s="15">
        <v>7.4999999999999993E-5</v>
      </c>
      <c r="G5252" s="16">
        <f t="shared" si="279"/>
        <v>2.2499999999999999E-4</v>
      </c>
    </row>
    <row r="5253" spans="1:7" ht="12.75">
      <c r="A5253" s="13" t="s">
        <v>21</v>
      </c>
      <c r="B5253" s="13" t="s">
        <v>8120</v>
      </c>
      <c r="C5253" s="13" t="s">
        <v>8121</v>
      </c>
      <c r="D5253" s="14">
        <v>7</v>
      </c>
      <c r="E5253" s="15">
        <v>5.0000000000000001E-4</v>
      </c>
      <c r="F5253" s="15">
        <v>4.0000000000000002E-4</v>
      </c>
      <c r="G5253" s="16">
        <f t="shared" si="279"/>
        <v>9.9999999999999991E-5</v>
      </c>
    </row>
    <row r="5254" spans="1:7" ht="12.75">
      <c r="A5254" s="13" t="s">
        <v>100</v>
      </c>
      <c r="B5254" s="13" t="s">
        <v>8122</v>
      </c>
      <c r="C5254" s="13" t="s">
        <v>8123</v>
      </c>
      <c r="D5254" s="14">
        <v>7</v>
      </c>
      <c r="E5254" s="15">
        <v>5.9999999999999995E-4</v>
      </c>
      <c r="F5254" s="15">
        <v>4.0700000000000003E-4</v>
      </c>
      <c r="G5254" s="16">
        <f t="shared" si="279"/>
        <v>1.9299999999999992E-4</v>
      </c>
    </row>
    <row r="5255" spans="1:7" ht="12.75">
      <c r="A5255" s="13" t="s">
        <v>100</v>
      </c>
      <c r="B5255" s="13" t="s">
        <v>8124</v>
      </c>
      <c r="C5255" s="13" t="s">
        <v>8123</v>
      </c>
      <c r="D5255" s="14">
        <v>7</v>
      </c>
      <c r="E5255" s="15">
        <v>1E-3</v>
      </c>
      <c r="F5255" s="15">
        <v>2.8699999999999998E-4</v>
      </c>
      <c r="G5255" s="16">
        <f t="shared" si="279"/>
        <v>7.1300000000000009E-4</v>
      </c>
    </row>
    <row r="5256" spans="1:7" ht="12.75">
      <c r="A5256" s="13" t="s">
        <v>82</v>
      </c>
      <c r="B5256" s="13" t="s">
        <v>8125</v>
      </c>
      <c r="C5256" s="13" t="s">
        <v>8126</v>
      </c>
      <c r="D5256" s="14">
        <v>4</v>
      </c>
      <c r="E5256" s="15">
        <v>0.185</v>
      </c>
      <c r="F5256" s="15">
        <v>0.19956299999999999</v>
      </c>
      <c r="G5256" s="16">
        <v>0</v>
      </c>
    </row>
    <row r="5257" spans="1:7" ht="12.75">
      <c r="A5257" s="13" t="s">
        <v>540</v>
      </c>
      <c r="B5257" s="13" t="s">
        <v>8127</v>
      </c>
      <c r="C5257" s="13" t="s">
        <v>8128</v>
      </c>
      <c r="D5257" s="14">
        <v>6</v>
      </c>
      <c r="E5257" s="15">
        <v>2.5000000000000001E-3</v>
      </c>
      <c r="F5257" s="15">
        <v>7.9100000000000004E-4</v>
      </c>
      <c r="G5257" s="16">
        <f t="shared" ref="G5257:G5264" si="280">E5257-F5257</f>
        <v>1.709E-3</v>
      </c>
    </row>
    <row r="5258" spans="1:7" ht="12.75">
      <c r="A5258" s="13" t="s">
        <v>540</v>
      </c>
      <c r="B5258" s="13" t="s">
        <v>8129</v>
      </c>
      <c r="C5258" s="13" t="s">
        <v>8128</v>
      </c>
      <c r="D5258" s="14">
        <v>5</v>
      </c>
      <c r="E5258" s="15">
        <v>5.0000000000000001E-3</v>
      </c>
      <c r="F5258" s="15">
        <v>3.264E-3</v>
      </c>
      <c r="G5258" s="16">
        <f t="shared" si="280"/>
        <v>1.7360000000000001E-3</v>
      </c>
    </row>
    <row r="5259" spans="1:7" ht="12.75">
      <c r="A5259" s="13" t="s">
        <v>100</v>
      </c>
      <c r="B5259" s="13" t="s">
        <v>8130</v>
      </c>
      <c r="C5259" s="13" t="s">
        <v>8131</v>
      </c>
      <c r="D5259" s="14">
        <v>7</v>
      </c>
      <c r="E5259" s="15">
        <v>2.2000000000000001E-4</v>
      </c>
      <c r="F5259" s="15">
        <v>2.2000000000000001E-4</v>
      </c>
      <c r="G5259" s="16">
        <f t="shared" si="280"/>
        <v>0</v>
      </c>
    </row>
    <row r="5260" spans="1:7" ht="12.75">
      <c r="A5260" s="13" t="s">
        <v>21</v>
      </c>
      <c r="B5260" s="13" t="s">
        <v>8132</v>
      </c>
      <c r="C5260" s="13" t="s">
        <v>8133</v>
      </c>
      <c r="D5260" s="14">
        <v>6</v>
      </c>
      <c r="E5260" s="15">
        <v>1.1999999999999999E-3</v>
      </c>
      <c r="F5260" s="15">
        <v>9.6100000000000005E-4</v>
      </c>
      <c r="G5260" s="16">
        <f t="shared" si="280"/>
        <v>2.3899999999999985E-4</v>
      </c>
    </row>
    <row r="5261" spans="1:7" ht="12.75">
      <c r="A5261" s="13" t="s">
        <v>21</v>
      </c>
      <c r="B5261" s="13" t="s">
        <v>8134</v>
      </c>
      <c r="C5261" s="13" t="s">
        <v>8133</v>
      </c>
      <c r="D5261" s="14">
        <v>6</v>
      </c>
      <c r="E5261" s="15">
        <v>3.0000000000000001E-3</v>
      </c>
      <c r="F5261" s="15">
        <v>2.3909999999999999E-3</v>
      </c>
      <c r="G5261" s="16">
        <f t="shared" si="280"/>
        <v>6.0900000000000017E-4</v>
      </c>
    </row>
    <row r="5262" spans="1:7" ht="12.75">
      <c r="A5262" s="13" t="s">
        <v>21</v>
      </c>
      <c r="B5262" s="13" t="s">
        <v>8135</v>
      </c>
      <c r="C5262" s="13" t="s">
        <v>8133</v>
      </c>
      <c r="D5262" s="14">
        <v>6</v>
      </c>
      <c r="E5262" s="15">
        <v>3.8E-3</v>
      </c>
      <c r="F5262" s="15">
        <v>3.3319999999999999E-3</v>
      </c>
      <c r="G5262" s="16">
        <f t="shared" si="280"/>
        <v>4.680000000000001E-4</v>
      </c>
    </row>
    <row r="5263" spans="1:7" ht="12.75">
      <c r="A5263" s="13" t="s">
        <v>21</v>
      </c>
      <c r="B5263" s="13" t="s">
        <v>8136</v>
      </c>
      <c r="C5263" s="13" t="s">
        <v>8133</v>
      </c>
      <c r="D5263" s="14">
        <v>6</v>
      </c>
      <c r="E5263" s="15">
        <v>3.8E-3</v>
      </c>
      <c r="F5263" s="15">
        <v>2.7859999999999998E-3</v>
      </c>
      <c r="G5263" s="16">
        <f t="shared" si="280"/>
        <v>1.0140000000000001E-3</v>
      </c>
    </row>
    <row r="5264" spans="1:7" ht="12.75">
      <c r="A5264" s="13" t="s">
        <v>21</v>
      </c>
      <c r="B5264" s="13" t="s">
        <v>8137</v>
      </c>
      <c r="C5264" s="13" t="s">
        <v>8133</v>
      </c>
      <c r="D5264" s="14">
        <v>6</v>
      </c>
      <c r="E5264" s="15">
        <v>5.0800000000000003E-3</v>
      </c>
      <c r="F5264" s="15">
        <v>2.2529999999999998E-3</v>
      </c>
      <c r="G5264" s="16">
        <f t="shared" si="280"/>
        <v>2.8270000000000005E-3</v>
      </c>
    </row>
    <row r="5265" spans="1:7" ht="12.75">
      <c r="A5265" s="13" t="s">
        <v>21</v>
      </c>
      <c r="B5265" s="13" t="s">
        <v>8138</v>
      </c>
      <c r="C5265" s="13" t="s">
        <v>8133</v>
      </c>
      <c r="D5265" s="14">
        <v>6</v>
      </c>
      <c r="E5265" s="15">
        <v>1E-3</v>
      </c>
      <c r="F5265" s="15">
        <v>2.4589999999999998E-3</v>
      </c>
      <c r="G5265" s="16">
        <v>0</v>
      </c>
    </row>
    <row r="5266" spans="1:7" ht="12.75">
      <c r="A5266" s="13" t="s">
        <v>21</v>
      </c>
      <c r="B5266" s="13" t="s">
        <v>8139</v>
      </c>
      <c r="C5266" s="13" t="s">
        <v>8133</v>
      </c>
      <c r="D5266" s="14">
        <v>6</v>
      </c>
      <c r="E5266" s="15">
        <v>9.7999999999999997E-3</v>
      </c>
      <c r="F5266" s="15">
        <v>4.3319999999999999E-3</v>
      </c>
      <c r="G5266" s="16">
        <f t="shared" ref="G5266:G5273" si="281">E5266-F5266</f>
        <v>5.4679999999999998E-3</v>
      </c>
    </row>
    <row r="5267" spans="1:7" ht="12.75">
      <c r="A5267" s="13" t="s">
        <v>21</v>
      </c>
      <c r="B5267" s="13" t="s">
        <v>8140</v>
      </c>
      <c r="C5267" s="13" t="s">
        <v>8133</v>
      </c>
      <c r="D5267" s="14">
        <v>7</v>
      </c>
      <c r="E5267" s="15">
        <v>8.9999999999999998E-4</v>
      </c>
      <c r="F5267" s="15">
        <v>6.0499999999999996E-4</v>
      </c>
      <c r="G5267" s="16">
        <f t="shared" si="281"/>
        <v>2.9500000000000001E-4</v>
      </c>
    </row>
    <row r="5268" spans="1:7" ht="12.75">
      <c r="A5268" s="13" t="s">
        <v>21</v>
      </c>
      <c r="B5268" s="13" t="s">
        <v>8141</v>
      </c>
      <c r="C5268" s="13" t="s">
        <v>8133</v>
      </c>
      <c r="D5268" s="14">
        <v>7</v>
      </c>
      <c r="E5268" s="15">
        <v>5.0000000000000001E-4</v>
      </c>
      <c r="F5268" s="15">
        <v>3.2699999999999998E-4</v>
      </c>
      <c r="G5268" s="16">
        <f t="shared" si="281"/>
        <v>1.7300000000000003E-4</v>
      </c>
    </row>
    <row r="5269" spans="1:7" ht="12.75">
      <c r="A5269" s="13" t="s">
        <v>21</v>
      </c>
      <c r="B5269" s="13" t="s">
        <v>8142</v>
      </c>
      <c r="C5269" s="13" t="s">
        <v>8133</v>
      </c>
      <c r="D5269" s="14">
        <v>6</v>
      </c>
      <c r="E5269" s="15">
        <v>6.0200000000000002E-3</v>
      </c>
      <c r="F5269" s="15">
        <v>4.7850000000000002E-3</v>
      </c>
      <c r="G5269" s="16">
        <f t="shared" si="281"/>
        <v>1.235E-3</v>
      </c>
    </row>
    <row r="5270" spans="1:7" ht="12.75">
      <c r="A5270" s="13" t="s">
        <v>21</v>
      </c>
      <c r="B5270" s="13" t="s">
        <v>8143</v>
      </c>
      <c r="C5270" s="13" t="s">
        <v>8133</v>
      </c>
      <c r="D5270" s="14">
        <v>6</v>
      </c>
      <c r="E5270" s="15">
        <v>2.5000000000000001E-3</v>
      </c>
      <c r="F5270" s="15">
        <v>1.555E-3</v>
      </c>
      <c r="G5270" s="16">
        <f t="shared" si="281"/>
        <v>9.4500000000000009E-4</v>
      </c>
    </row>
    <row r="5271" spans="1:7" ht="12.75">
      <c r="A5271" s="13" t="s">
        <v>21</v>
      </c>
      <c r="B5271" s="13" t="s">
        <v>8144</v>
      </c>
      <c r="C5271" s="13" t="s">
        <v>8133</v>
      </c>
      <c r="D5271" s="14">
        <v>6</v>
      </c>
      <c r="E5271" s="15">
        <v>1.159E-2</v>
      </c>
      <c r="F5271" s="15">
        <v>6.8710000000000004E-3</v>
      </c>
      <c r="G5271" s="16">
        <f t="shared" si="281"/>
        <v>4.7189999999999992E-3</v>
      </c>
    </row>
    <row r="5272" spans="1:7" ht="12.75">
      <c r="A5272" s="13" t="s">
        <v>21</v>
      </c>
      <c r="B5272" s="13" t="s">
        <v>8145</v>
      </c>
      <c r="C5272" s="13" t="s">
        <v>8133</v>
      </c>
      <c r="D5272" s="14">
        <v>6</v>
      </c>
      <c r="E5272" s="15">
        <v>3.5000000000000001E-3</v>
      </c>
      <c r="F5272" s="15">
        <v>2.9919999999999999E-3</v>
      </c>
      <c r="G5272" s="16">
        <f t="shared" si="281"/>
        <v>5.080000000000002E-4</v>
      </c>
    </row>
    <row r="5273" spans="1:7" ht="12.75">
      <c r="A5273" s="13" t="s">
        <v>21</v>
      </c>
      <c r="B5273" s="13" t="s">
        <v>8146</v>
      </c>
      <c r="C5273" s="13" t="s">
        <v>8133</v>
      </c>
      <c r="D5273" s="14">
        <v>7</v>
      </c>
      <c r="E5273" s="15">
        <v>8.9999999999999998E-4</v>
      </c>
      <c r="F5273" s="15">
        <v>7.6499999999999995E-4</v>
      </c>
      <c r="G5273" s="16">
        <f t="shared" si="281"/>
        <v>1.3500000000000003E-4</v>
      </c>
    </row>
    <row r="5274" spans="1:7" ht="12.75">
      <c r="A5274" s="13" t="s">
        <v>21</v>
      </c>
      <c r="B5274" s="13" t="s">
        <v>8147</v>
      </c>
      <c r="C5274" s="13" t="s">
        <v>8133</v>
      </c>
      <c r="D5274" s="14">
        <v>6</v>
      </c>
      <c r="E5274" s="15">
        <v>1E-3</v>
      </c>
      <c r="F5274" s="15">
        <v>1.0740000000000001E-3</v>
      </c>
      <c r="G5274" s="16">
        <v>0</v>
      </c>
    </row>
    <row r="5275" spans="1:7" ht="12.75">
      <c r="A5275" s="13" t="s">
        <v>209</v>
      </c>
      <c r="B5275" s="13" t="s">
        <v>8148</v>
      </c>
      <c r="C5275" s="13" t="s">
        <v>8149</v>
      </c>
      <c r="D5275" s="14">
        <v>7</v>
      </c>
      <c r="E5275" s="15">
        <v>8.9999999999999998E-4</v>
      </c>
      <c r="F5275" s="15">
        <v>4.8299999999999998E-4</v>
      </c>
      <c r="G5275" s="16">
        <f>E5275-F5275</f>
        <v>4.17E-4</v>
      </c>
    </row>
    <row r="5276" spans="1:7" ht="12.75">
      <c r="A5276" s="13" t="s">
        <v>209</v>
      </c>
      <c r="B5276" s="13" t="s">
        <v>8150</v>
      </c>
      <c r="C5276" s="13" t="s">
        <v>8149</v>
      </c>
      <c r="D5276" s="14">
        <v>6</v>
      </c>
      <c r="E5276" s="15">
        <v>1.9E-3</v>
      </c>
      <c r="F5276" s="15">
        <v>1.5139999999999999E-3</v>
      </c>
      <c r="G5276" s="16">
        <f>E5276-F5276</f>
        <v>3.8600000000000006E-4</v>
      </c>
    </row>
    <row r="5277" spans="1:7" ht="12.75">
      <c r="A5277" s="13" t="s">
        <v>209</v>
      </c>
      <c r="B5277" s="13" t="s">
        <v>8151</v>
      </c>
      <c r="C5277" s="13" t="s">
        <v>8149</v>
      </c>
      <c r="D5277" s="14">
        <v>6</v>
      </c>
      <c r="E5277" s="15">
        <v>3.0000000000000001E-3</v>
      </c>
      <c r="F5277" s="15">
        <v>3.2030000000000001E-3</v>
      </c>
      <c r="G5277" s="16">
        <v>0</v>
      </c>
    </row>
    <row r="5278" spans="1:7" ht="12.75">
      <c r="A5278" s="13" t="s">
        <v>167</v>
      </c>
      <c r="B5278" s="13" t="s">
        <v>8152</v>
      </c>
      <c r="C5278" s="13" t="s">
        <v>8153</v>
      </c>
      <c r="D5278" s="14">
        <v>7</v>
      </c>
      <c r="E5278" s="15">
        <v>1.6199999999999999E-3</v>
      </c>
      <c r="F5278" s="15">
        <v>3.8099999999999999E-4</v>
      </c>
      <c r="G5278" s="16">
        <f>E5278-F5278</f>
        <v>1.2389999999999999E-3</v>
      </c>
    </row>
    <row r="5279" spans="1:7" ht="12.75">
      <c r="A5279" s="13" t="s">
        <v>167</v>
      </c>
      <c r="B5279" s="13" t="s">
        <v>8154</v>
      </c>
      <c r="C5279" s="13" t="s">
        <v>8153</v>
      </c>
      <c r="D5279" s="14">
        <v>6</v>
      </c>
      <c r="E5279" s="15">
        <v>7.1999999999999998E-3</v>
      </c>
      <c r="F5279" s="15">
        <v>7.3410000000000003E-3</v>
      </c>
      <c r="G5279" s="16">
        <v>0</v>
      </c>
    </row>
    <row r="5280" spans="1:7" ht="12.75">
      <c r="A5280" s="13" t="s">
        <v>716</v>
      </c>
      <c r="B5280" s="13" t="s">
        <v>8155</v>
      </c>
      <c r="C5280" s="13" t="s">
        <v>8156</v>
      </c>
      <c r="D5280" s="14">
        <v>7</v>
      </c>
      <c r="E5280" s="15">
        <v>1.5E-3</v>
      </c>
      <c r="F5280" s="15">
        <v>7.6199999999999998E-4</v>
      </c>
      <c r="G5280" s="16">
        <f>E5280-F5280</f>
        <v>7.3800000000000005E-4</v>
      </c>
    </row>
    <row r="5281" spans="1:7" ht="12.75">
      <c r="A5281" s="13" t="s">
        <v>716</v>
      </c>
      <c r="B5281" s="13" t="s">
        <v>8157</v>
      </c>
      <c r="C5281" s="13" t="s">
        <v>8156</v>
      </c>
      <c r="D5281" s="14">
        <v>6</v>
      </c>
      <c r="E5281" s="15">
        <v>1.5E-3</v>
      </c>
      <c r="F5281" s="15">
        <v>1.766E-3</v>
      </c>
      <c r="G5281" s="16">
        <v>0</v>
      </c>
    </row>
    <row r="5282" spans="1:7" ht="12.75">
      <c r="A5282" s="13" t="s">
        <v>716</v>
      </c>
      <c r="B5282" s="13" t="s">
        <v>8158</v>
      </c>
      <c r="C5282" s="13" t="s">
        <v>8156</v>
      </c>
      <c r="D5282" s="14">
        <v>6</v>
      </c>
      <c r="E5282" s="15">
        <v>1E-3</v>
      </c>
      <c r="F5282" s="15">
        <v>7.5600000000000005E-4</v>
      </c>
      <c r="G5282" s="16">
        <f>E5282-F5282</f>
        <v>2.4399999999999997E-4</v>
      </c>
    </row>
    <row r="5283" spans="1:7" ht="12.75">
      <c r="A5283" s="13" t="s">
        <v>716</v>
      </c>
      <c r="B5283" s="13" t="s">
        <v>8159</v>
      </c>
      <c r="C5283" s="13" t="s">
        <v>8156</v>
      </c>
      <c r="D5283" s="14">
        <v>6</v>
      </c>
      <c r="E5283" s="15">
        <v>1E-3</v>
      </c>
      <c r="F5283" s="15">
        <v>1.6689999999999999E-3</v>
      </c>
      <c r="G5283" s="16">
        <v>0</v>
      </c>
    </row>
    <row r="5284" spans="1:7" ht="12.75">
      <c r="A5284" s="13" t="s">
        <v>716</v>
      </c>
      <c r="B5284" s="13" t="s">
        <v>8160</v>
      </c>
      <c r="C5284" s="13" t="s">
        <v>8156</v>
      </c>
      <c r="D5284" s="14">
        <v>6</v>
      </c>
      <c r="E5284" s="15">
        <v>1.5E-3</v>
      </c>
      <c r="F5284" s="15">
        <v>2.0470000000000002E-3</v>
      </c>
      <c r="G5284" s="16">
        <v>0</v>
      </c>
    </row>
    <row r="5285" spans="1:7" ht="12.75">
      <c r="A5285" s="13" t="s">
        <v>21</v>
      </c>
      <c r="B5285" s="13" t="s">
        <v>8161</v>
      </c>
      <c r="C5285" s="13" t="s">
        <v>8156</v>
      </c>
      <c r="D5285" s="14">
        <v>5</v>
      </c>
      <c r="E5285" s="15">
        <v>4.7999999999999996E-3</v>
      </c>
      <c r="F5285" s="15">
        <v>7.8910000000000004E-3</v>
      </c>
      <c r="G5285" s="16">
        <v>0</v>
      </c>
    </row>
    <row r="5286" spans="1:7" ht="12.75">
      <c r="A5286" s="13" t="s">
        <v>716</v>
      </c>
      <c r="B5286" s="13" t="s">
        <v>8162</v>
      </c>
      <c r="C5286" s="13" t="s">
        <v>8156</v>
      </c>
      <c r="D5286" s="14">
        <v>6</v>
      </c>
      <c r="E5286" s="15">
        <v>2.5000000000000001E-3</v>
      </c>
      <c r="F5286" s="15">
        <v>5.1630000000000001E-3</v>
      </c>
      <c r="G5286" s="16">
        <v>0</v>
      </c>
    </row>
    <row r="5287" spans="1:7" ht="12.75">
      <c r="A5287" s="13" t="s">
        <v>716</v>
      </c>
      <c r="B5287" s="13" t="s">
        <v>8163</v>
      </c>
      <c r="C5287" s="13" t="s">
        <v>8156</v>
      </c>
      <c r="D5287" s="14">
        <v>7</v>
      </c>
      <c r="E5287" s="15">
        <v>1.5E-3</v>
      </c>
      <c r="F5287" s="15">
        <v>7.9000000000000001E-4</v>
      </c>
      <c r="G5287" s="16">
        <f>E5287-F5287</f>
        <v>7.1000000000000002E-4</v>
      </c>
    </row>
    <row r="5288" spans="1:7" ht="12.75">
      <c r="A5288" s="13" t="s">
        <v>716</v>
      </c>
      <c r="B5288" s="13" t="s">
        <v>8164</v>
      </c>
      <c r="C5288" s="13" t="s">
        <v>8156</v>
      </c>
      <c r="D5288" s="14">
        <v>7</v>
      </c>
      <c r="E5288" s="15">
        <v>2E-3</v>
      </c>
      <c r="F5288" s="15">
        <v>4.15E-4</v>
      </c>
      <c r="G5288" s="16">
        <f>E5288-F5288</f>
        <v>1.585E-3</v>
      </c>
    </row>
    <row r="5289" spans="1:7" ht="12.75">
      <c r="A5289" s="13" t="s">
        <v>716</v>
      </c>
      <c r="B5289" s="13" t="s">
        <v>8165</v>
      </c>
      <c r="C5289" s="13" t="s">
        <v>8156</v>
      </c>
      <c r="D5289" s="14">
        <v>6</v>
      </c>
      <c r="E5289" s="15">
        <v>2.5000000000000001E-3</v>
      </c>
      <c r="F5289" s="15">
        <v>2.738E-3</v>
      </c>
      <c r="G5289" s="16">
        <v>0</v>
      </c>
    </row>
    <row r="5290" spans="1:7" ht="12.75">
      <c r="A5290" s="13" t="s">
        <v>716</v>
      </c>
      <c r="B5290" s="13" t="s">
        <v>8166</v>
      </c>
      <c r="C5290" s="13" t="s">
        <v>8156</v>
      </c>
      <c r="D5290" s="14">
        <v>6</v>
      </c>
      <c r="E5290" s="15">
        <v>2E-3</v>
      </c>
      <c r="F5290" s="15">
        <v>1.7719999999999999E-3</v>
      </c>
      <c r="G5290" s="16">
        <f>E5290-F5290</f>
        <v>2.2800000000000012E-4</v>
      </c>
    </row>
    <row r="5291" spans="1:7" ht="12.75">
      <c r="A5291" s="13" t="s">
        <v>29</v>
      </c>
      <c r="B5291" s="13" t="s">
        <v>8167</v>
      </c>
      <c r="C5291" s="13" t="s">
        <v>8168</v>
      </c>
      <c r="D5291" s="14">
        <v>7</v>
      </c>
      <c r="E5291" s="15">
        <v>2E-3</v>
      </c>
      <c r="F5291" s="15">
        <v>7.7999999999999999E-4</v>
      </c>
      <c r="G5291" s="16">
        <f>E5291-F5291</f>
        <v>1.2200000000000002E-3</v>
      </c>
    </row>
    <row r="5292" spans="1:7" ht="12.75">
      <c r="A5292" s="13" t="s">
        <v>259</v>
      </c>
      <c r="B5292" s="13" t="s">
        <v>8169</v>
      </c>
      <c r="C5292" s="13" t="s">
        <v>8170</v>
      </c>
      <c r="D5292" s="14">
        <v>7</v>
      </c>
      <c r="E5292" s="15">
        <v>8.9999999999999998E-4</v>
      </c>
      <c r="F5292" s="15">
        <v>1.0089999999999999E-3</v>
      </c>
      <c r="G5292" s="16">
        <v>0</v>
      </c>
    </row>
    <row r="5293" spans="1:7" ht="12.75">
      <c r="A5293" s="13" t="s">
        <v>29</v>
      </c>
      <c r="B5293" s="13" t="s">
        <v>8171</v>
      </c>
      <c r="C5293" s="13" t="s">
        <v>8172</v>
      </c>
      <c r="D5293" s="14">
        <v>6</v>
      </c>
      <c r="E5293" s="15">
        <v>8.0000000000000004E-4</v>
      </c>
      <c r="F5293" s="15">
        <v>1.5989999999999999E-3</v>
      </c>
      <c r="G5293" s="16">
        <v>0</v>
      </c>
    </row>
    <row r="5294" spans="1:7" ht="12.75">
      <c r="A5294" s="13" t="s">
        <v>29</v>
      </c>
      <c r="B5294" s="13" t="s">
        <v>8173</v>
      </c>
      <c r="C5294" s="13" t="s">
        <v>8174</v>
      </c>
      <c r="D5294" s="14">
        <v>7</v>
      </c>
      <c r="E5294" s="15">
        <v>2.0000000000000001E-4</v>
      </c>
      <c r="F5294" s="15">
        <v>4.5100000000000001E-4</v>
      </c>
      <c r="G5294" s="16">
        <v>0</v>
      </c>
    </row>
    <row r="5295" spans="1:7" ht="12.75">
      <c r="A5295" s="13" t="s">
        <v>29</v>
      </c>
      <c r="B5295" s="13" t="s">
        <v>8175</v>
      </c>
      <c r="C5295" s="13" t="s">
        <v>8176</v>
      </c>
      <c r="D5295" s="14">
        <v>6</v>
      </c>
      <c r="E5295" s="15">
        <v>8.0000000000000004E-4</v>
      </c>
      <c r="F5295" s="15">
        <v>1.2999999999999999E-3</v>
      </c>
      <c r="G5295" s="16">
        <v>0</v>
      </c>
    </row>
    <row r="5296" spans="1:7" ht="12.75">
      <c r="A5296" s="13" t="s">
        <v>29</v>
      </c>
      <c r="B5296" s="13" t="s">
        <v>8177</v>
      </c>
      <c r="C5296" s="13" t="s">
        <v>8178</v>
      </c>
      <c r="D5296" s="14">
        <v>5</v>
      </c>
      <c r="E5296" s="15">
        <v>0.09</v>
      </c>
      <c r="F5296" s="15">
        <v>3.2759000000000003E-2</v>
      </c>
      <c r="G5296" s="16">
        <f>E5296-F5296</f>
        <v>5.7240999999999993E-2</v>
      </c>
    </row>
    <row r="5297" spans="1:7" ht="12.75">
      <c r="A5297" s="13" t="s">
        <v>167</v>
      </c>
      <c r="B5297" s="13" t="s">
        <v>8179</v>
      </c>
      <c r="C5297" s="13" t="s">
        <v>8180</v>
      </c>
      <c r="D5297" s="14">
        <v>6</v>
      </c>
      <c r="E5297" s="15">
        <v>2E-3</v>
      </c>
      <c r="F5297" s="15">
        <v>1.567E-3</v>
      </c>
      <c r="G5297" s="16">
        <f>E5297-F5297</f>
        <v>4.3300000000000001E-4</v>
      </c>
    </row>
    <row r="5298" spans="1:7" ht="12.75">
      <c r="A5298" s="13" t="s">
        <v>29</v>
      </c>
      <c r="B5298" s="13" t="s">
        <v>8181</v>
      </c>
      <c r="C5298" s="13" t="s">
        <v>8182</v>
      </c>
      <c r="D5298" s="14">
        <v>7</v>
      </c>
      <c r="E5298" s="15">
        <v>1.6000000000000001E-3</v>
      </c>
      <c r="F5298" s="15">
        <v>1.0039999999999999E-3</v>
      </c>
      <c r="G5298" s="16">
        <f>E5298-F5298</f>
        <v>5.9600000000000018E-4</v>
      </c>
    </row>
    <row r="5299" spans="1:7" ht="12.75">
      <c r="A5299" s="13" t="s">
        <v>86</v>
      </c>
      <c r="B5299" s="13" t="s">
        <v>8183</v>
      </c>
      <c r="C5299" s="13" t="s">
        <v>8184</v>
      </c>
      <c r="D5299" s="14">
        <v>7</v>
      </c>
      <c r="E5299" s="15">
        <v>1E-3</v>
      </c>
      <c r="F5299" s="15">
        <v>6.4899999999999995E-4</v>
      </c>
      <c r="G5299" s="16">
        <f>E5299-F5299</f>
        <v>3.5100000000000007E-4</v>
      </c>
    </row>
    <row r="5300" spans="1:7" ht="12.75">
      <c r="A5300" s="13" t="s">
        <v>86</v>
      </c>
      <c r="B5300" s="13" t="s">
        <v>8185</v>
      </c>
      <c r="C5300" s="13" t="s">
        <v>8184</v>
      </c>
      <c r="D5300" s="14">
        <v>6</v>
      </c>
      <c r="E5300" s="15">
        <v>2.5000000000000001E-3</v>
      </c>
      <c r="F5300" s="15">
        <v>1.477E-3</v>
      </c>
      <c r="G5300" s="16">
        <f>E5300-F5300</f>
        <v>1.023E-3</v>
      </c>
    </row>
    <row r="5301" spans="1:7" ht="12.75">
      <c r="A5301" s="13" t="s">
        <v>100</v>
      </c>
      <c r="B5301" s="13" t="s">
        <v>8186</v>
      </c>
      <c r="C5301" s="13" t="s">
        <v>8187</v>
      </c>
      <c r="D5301" s="14">
        <v>7</v>
      </c>
      <c r="E5301" s="15">
        <v>4.6999999999999999E-4</v>
      </c>
      <c r="F5301" s="15">
        <v>7.8200000000000003E-4</v>
      </c>
      <c r="G5301" s="16">
        <v>0</v>
      </c>
    </row>
    <row r="5302" spans="1:7" ht="12.75">
      <c r="A5302" s="13" t="s">
        <v>100</v>
      </c>
      <c r="B5302" s="13" t="s">
        <v>8188</v>
      </c>
      <c r="C5302" s="13" t="s">
        <v>8187</v>
      </c>
      <c r="D5302" s="14">
        <v>6</v>
      </c>
      <c r="E5302" s="15">
        <v>1.34E-2</v>
      </c>
      <c r="F5302" s="15">
        <v>5.5310000000000003E-3</v>
      </c>
      <c r="G5302" s="16">
        <f>E5302-F5302</f>
        <v>7.869000000000001E-3</v>
      </c>
    </row>
    <row r="5303" spans="1:7" ht="12.75">
      <c r="A5303" s="13" t="s">
        <v>100</v>
      </c>
      <c r="B5303" s="13" t="s">
        <v>8189</v>
      </c>
      <c r="C5303" s="13" t="s">
        <v>8187</v>
      </c>
      <c r="D5303" s="14">
        <v>6</v>
      </c>
      <c r="E5303" s="15">
        <v>3.0000000000000001E-3</v>
      </c>
      <c r="F5303" s="15">
        <v>4.62E-3</v>
      </c>
      <c r="G5303" s="16">
        <v>0</v>
      </c>
    </row>
    <row r="5304" spans="1:7" ht="12.75">
      <c r="A5304" s="13" t="s">
        <v>100</v>
      </c>
      <c r="B5304" s="13" t="s">
        <v>8190</v>
      </c>
      <c r="C5304" s="13" t="s">
        <v>8187</v>
      </c>
      <c r="D5304" s="14">
        <v>6</v>
      </c>
      <c r="E5304" s="15">
        <v>8.1999999999999998E-4</v>
      </c>
      <c r="F5304" s="15">
        <v>1.32E-3</v>
      </c>
      <c r="G5304" s="16">
        <v>0</v>
      </c>
    </row>
    <row r="5305" spans="1:7" ht="12.75">
      <c r="A5305" s="13" t="s">
        <v>100</v>
      </c>
      <c r="B5305" s="13" t="s">
        <v>8191</v>
      </c>
      <c r="C5305" s="13" t="s">
        <v>8187</v>
      </c>
      <c r="D5305" s="14">
        <v>5</v>
      </c>
      <c r="E5305" s="15">
        <v>6.5000000000000002E-2</v>
      </c>
      <c r="F5305" s="15">
        <v>5.4181E-2</v>
      </c>
      <c r="G5305" s="16">
        <f>E5305-F5305</f>
        <v>1.0819000000000002E-2</v>
      </c>
    </row>
    <row r="5306" spans="1:7" ht="12.75">
      <c r="A5306" s="13" t="s">
        <v>100</v>
      </c>
      <c r="B5306" s="13" t="s">
        <v>8192</v>
      </c>
      <c r="C5306" s="13" t="s">
        <v>8187</v>
      </c>
      <c r="D5306" s="14">
        <v>5</v>
      </c>
      <c r="E5306" s="15">
        <v>2.9000000000000001E-2</v>
      </c>
      <c r="F5306" s="15">
        <v>2.334E-2</v>
      </c>
      <c r="G5306" s="16">
        <f>E5306-F5306</f>
        <v>5.6600000000000018E-3</v>
      </c>
    </row>
    <row r="5307" spans="1:7" ht="12.75">
      <c r="A5307" s="13" t="s">
        <v>100</v>
      </c>
      <c r="B5307" s="13" t="s">
        <v>8193</v>
      </c>
      <c r="C5307" s="13" t="s">
        <v>8187</v>
      </c>
      <c r="D5307" s="14">
        <v>6</v>
      </c>
      <c r="E5307" s="15">
        <v>5.0000000000000001E-3</v>
      </c>
      <c r="F5307" s="15">
        <v>3.96E-3</v>
      </c>
      <c r="G5307" s="16">
        <f>E5307-F5307</f>
        <v>1.0400000000000001E-3</v>
      </c>
    </row>
    <row r="5308" spans="1:7" ht="12.75">
      <c r="A5308" s="13" t="s">
        <v>100</v>
      </c>
      <c r="B5308" s="13" t="s">
        <v>8194</v>
      </c>
      <c r="C5308" s="13" t="s">
        <v>8187</v>
      </c>
      <c r="D5308" s="14">
        <v>6</v>
      </c>
      <c r="E5308" s="15">
        <v>8.0000000000000002E-3</v>
      </c>
      <c r="F5308" s="15">
        <v>4.8919999999999996E-3</v>
      </c>
      <c r="G5308" s="16">
        <f>E5308-F5308</f>
        <v>3.1080000000000005E-3</v>
      </c>
    </row>
    <row r="5309" spans="1:7" ht="12.75">
      <c r="A5309" s="13" t="s">
        <v>100</v>
      </c>
      <c r="B5309" s="13" t="s">
        <v>8195</v>
      </c>
      <c r="C5309" s="13" t="s">
        <v>8187</v>
      </c>
      <c r="D5309" s="14">
        <v>5</v>
      </c>
      <c r="E5309" s="15">
        <v>1.44E-2</v>
      </c>
      <c r="F5309" s="15">
        <v>1.6625000000000001E-2</v>
      </c>
      <c r="G5309" s="16">
        <v>0</v>
      </c>
    </row>
    <row r="5310" spans="1:7" ht="12.75">
      <c r="A5310" s="13" t="s">
        <v>100</v>
      </c>
      <c r="B5310" s="13" t="s">
        <v>8196</v>
      </c>
      <c r="C5310" s="13" t="s">
        <v>8187</v>
      </c>
      <c r="D5310" s="14">
        <v>6</v>
      </c>
      <c r="E5310" s="15">
        <v>1.6000000000000001E-3</v>
      </c>
      <c r="F5310" s="15">
        <v>1.1310000000000001E-3</v>
      </c>
      <c r="G5310" s="16">
        <f t="shared" ref="G5310:G5315" si="282">E5310-F5310</f>
        <v>4.6900000000000002E-4</v>
      </c>
    </row>
    <row r="5311" spans="1:7" ht="12.75">
      <c r="A5311" s="13" t="s">
        <v>100</v>
      </c>
      <c r="B5311" s="13" t="s">
        <v>8197</v>
      </c>
      <c r="C5311" s="13" t="s">
        <v>8187</v>
      </c>
      <c r="D5311" s="14">
        <v>5</v>
      </c>
      <c r="E5311" s="15">
        <v>1.0999999999999999E-2</v>
      </c>
      <c r="F5311" s="15">
        <v>9.0930000000000004E-3</v>
      </c>
      <c r="G5311" s="16">
        <f t="shared" si="282"/>
        <v>1.906999999999999E-3</v>
      </c>
    </row>
    <row r="5312" spans="1:7" ht="12.75">
      <c r="A5312" s="13" t="s">
        <v>100</v>
      </c>
      <c r="B5312" s="13" t="s">
        <v>8198</v>
      </c>
      <c r="C5312" s="13" t="s">
        <v>8187</v>
      </c>
      <c r="D5312" s="14">
        <v>5</v>
      </c>
      <c r="E5312" s="15">
        <v>5.2299999999999999E-2</v>
      </c>
      <c r="F5312" s="15">
        <v>3.6712000000000002E-2</v>
      </c>
      <c r="G5312" s="16">
        <f t="shared" si="282"/>
        <v>1.5587999999999998E-2</v>
      </c>
    </row>
    <row r="5313" spans="1:7" ht="12.75">
      <c r="A5313" s="13" t="s">
        <v>100</v>
      </c>
      <c r="B5313" s="13" t="s">
        <v>8199</v>
      </c>
      <c r="C5313" s="13" t="s">
        <v>8187</v>
      </c>
      <c r="D5313" s="14">
        <v>5</v>
      </c>
      <c r="E5313" s="15">
        <v>5.8799999999999998E-2</v>
      </c>
      <c r="F5313" s="15">
        <v>1.8199E-2</v>
      </c>
      <c r="G5313" s="16">
        <f t="shared" si="282"/>
        <v>4.0600999999999998E-2</v>
      </c>
    </row>
    <row r="5314" spans="1:7" ht="12.75">
      <c r="A5314" s="13" t="s">
        <v>100</v>
      </c>
      <c r="B5314" s="13" t="s">
        <v>8200</v>
      </c>
      <c r="C5314" s="13" t="s">
        <v>8187</v>
      </c>
      <c r="D5314" s="14">
        <v>6</v>
      </c>
      <c r="E5314" s="15">
        <v>5.0000000000000001E-3</v>
      </c>
      <c r="F5314" s="15">
        <v>4.3899999999999998E-3</v>
      </c>
      <c r="G5314" s="16">
        <f t="shared" si="282"/>
        <v>6.100000000000003E-4</v>
      </c>
    </row>
    <row r="5315" spans="1:7" ht="12.75">
      <c r="A5315" s="13" t="s">
        <v>100</v>
      </c>
      <c r="B5315" s="13" t="s">
        <v>8201</v>
      </c>
      <c r="C5315" s="13" t="s">
        <v>8187</v>
      </c>
      <c r="D5315" s="14">
        <v>5</v>
      </c>
      <c r="E5315" s="15">
        <v>0.05</v>
      </c>
      <c r="F5315" s="15">
        <v>2.0013E-2</v>
      </c>
      <c r="G5315" s="16">
        <f t="shared" si="282"/>
        <v>2.9987000000000003E-2</v>
      </c>
    </row>
    <row r="5316" spans="1:7" ht="12.75">
      <c r="A5316" s="13" t="s">
        <v>100</v>
      </c>
      <c r="B5316" s="13" t="s">
        <v>8202</v>
      </c>
      <c r="C5316" s="13" t="s">
        <v>8187</v>
      </c>
      <c r="D5316" s="14">
        <v>6</v>
      </c>
      <c r="E5316" s="15">
        <v>8.9999999999999993E-3</v>
      </c>
      <c r="F5316" s="15">
        <v>1.1724E-2</v>
      </c>
      <c r="G5316" s="16">
        <v>0</v>
      </c>
    </row>
    <row r="5317" spans="1:7" ht="12.75">
      <c r="A5317" s="13" t="s">
        <v>86</v>
      </c>
      <c r="B5317" s="13" t="s">
        <v>8203</v>
      </c>
      <c r="C5317" s="13" t="s">
        <v>8204</v>
      </c>
      <c r="D5317" s="14">
        <v>7</v>
      </c>
      <c r="E5317" s="15">
        <v>1.2999999999999999E-3</v>
      </c>
      <c r="F5317" s="15">
        <v>9.0600000000000001E-4</v>
      </c>
      <c r="G5317" s="16">
        <f>E5317-F5317</f>
        <v>3.9399999999999993E-4</v>
      </c>
    </row>
    <row r="5318" spans="1:7" ht="12.75">
      <c r="A5318" s="13" t="s">
        <v>86</v>
      </c>
      <c r="B5318" s="13" t="s">
        <v>8205</v>
      </c>
      <c r="C5318" s="13" t="s">
        <v>8204</v>
      </c>
      <c r="D5318" s="14">
        <v>5</v>
      </c>
      <c r="E5318" s="15">
        <v>1.2E-2</v>
      </c>
      <c r="F5318" s="15">
        <v>1.4959E-2</v>
      </c>
      <c r="G5318" s="16">
        <v>0</v>
      </c>
    </row>
    <row r="5319" spans="1:7" ht="12.75">
      <c r="A5319" s="13" t="s">
        <v>86</v>
      </c>
      <c r="B5319" s="13" t="s">
        <v>8206</v>
      </c>
      <c r="C5319" s="13" t="s">
        <v>8204</v>
      </c>
      <c r="D5319" s="14">
        <v>6</v>
      </c>
      <c r="E5319" s="15">
        <v>3.0000000000000001E-3</v>
      </c>
      <c r="F5319" s="15">
        <v>4.2430000000000002E-3</v>
      </c>
      <c r="G5319" s="16">
        <v>0</v>
      </c>
    </row>
    <row r="5320" spans="1:7" ht="12.75">
      <c r="A5320" s="13" t="s">
        <v>86</v>
      </c>
      <c r="B5320" s="13" t="s">
        <v>8207</v>
      </c>
      <c r="C5320" s="13" t="s">
        <v>8204</v>
      </c>
      <c r="D5320" s="14">
        <v>5</v>
      </c>
      <c r="E5320" s="15">
        <v>0.04</v>
      </c>
      <c r="F5320" s="15">
        <v>1.7863E-2</v>
      </c>
      <c r="G5320" s="16">
        <f>E5320-F5320</f>
        <v>2.2137E-2</v>
      </c>
    </row>
    <row r="5321" spans="1:7" ht="12.75">
      <c r="A5321" s="13" t="s">
        <v>86</v>
      </c>
      <c r="B5321" s="13" t="s">
        <v>8208</v>
      </c>
      <c r="C5321" s="13" t="s">
        <v>8204</v>
      </c>
      <c r="D5321" s="14">
        <v>6</v>
      </c>
      <c r="E5321" s="15">
        <v>3.0000000000000001E-3</v>
      </c>
      <c r="F5321" s="15">
        <v>3.4520000000000002E-3</v>
      </c>
      <c r="G5321" s="16">
        <v>0</v>
      </c>
    </row>
    <row r="5322" spans="1:7" ht="12.75">
      <c r="A5322" s="13" t="s">
        <v>86</v>
      </c>
      <c r="B5322" s="13" t="s">
        <v>8209</v>
      </c>
      <c r="C5322" s="13" t="s">
        <v>8204</v>
      </c>
      <c r="D5322" s="14">
        <v>6</v>
      </c>
      <c r="E5322" s="15">
        <v>7.4000000000000003E-3</v>
      </c>
      <c r="F5322" s="15">
        <v>3.712E-3</v>
      </c>
      <c r="G5322" s="16">
        <f>E5322-F5322</f>
        <v>3.6880000000000003E-3</v>
      </c>
    </row>
    <row r="5323" spans="1:7" ht="12.75">
      <c r="A5323" s="13" t="s">
        <v>86</v>
      </c>
      <c r="B5323" s="13" t="s">
        <v>8210</v>
      </c>
      <c r="C5323" s="13" t="s">
        <v>8204</v>
      </c>
      <c r="D5323" s="14">
        <v>6</v>
      </c>
      <c r="E5323" s="15">
        <v>1E-3</v>
      </c>
      <c r="F5323" s="15">
        <v>4.2760000000000003E-3</v>
      </c>
      <c r="G5323" s="16">
        <v>0</v>
      </c>
    </row>
    <row r="5324" spans="1:7" ht="12.75">
      <c r="A5324" s="13" t="s">
        <v>86</v>
      </c>
      <c r="B5324" s="13" t="s">
        <v>8211</v>
      </c>
      <c r="C5324" s="13" t="s">
        <v>8204</v>
      </c>
      <c r="D5324" s="14">
        <v>4</v>
      </c>
      <c r="E5324" s="15">
        <v>0.251</v>
      </c>
      <c r="F5324" s="15">
        <v>0.14863299999999999</v>
      </c>
      <c r="G5324" s="16">
        <f t="shared" ref="G5324:G5337" si="283">E5324-F5324</f>
        <v>0.10236700000000001</v>
      </c>
    </row>
    <row r="5325" spans="1:7" ht="12.75">
      <c r="A5325" s="13" t="s">
        <v>86</v>
      </c>
      <c r="B5325" s="13" t="s">
        <v>8212</v>
      </c>
      <c r="C5325" s="13" t="s">
        <v>8204</v>
      </c>
      <c r="D5325" s="14">
        <v>4</v>
      </c>
      <c r="E5325" s="15">
        <v>0.61</v>
      </c>
      <c r="F5325" s="15">
        <v>0.129583</v>
      </c>
      <c r="G5325" s="16">
        <f t="shared" si="283"/>
        <v>0.48041699999999998</v>
      </c>
    </row>
    <row r="5326" spans="1:7" ht="12.75">
      <c r="A5326" s="13" t="s">
        <v>86</v>
      </c>
      <c r="B5326" s="13" t="s">
        <v>8213</v>
      </c>
      <c r="C5326" s="13" t="s">
        <v>8204</v>
      </c>
      <c r="D5326" s="14">
        <v>6</v>
      </c>
      <c r="E5326" s="15">
        <v>4.7999999999999996E-3</v>
      </c>
      <c r="F5326" s="15">
        <v>4.5250000000000004E-3</v>
      </c>
      <c r="G5326" s="16">
        <f t="shared" si="283"/>
        <v>2.749999999999992E-4</v>
      </c>
    </row>
    <row r="5327" spans="1:7" ht="12.75">
      <c r="A5327" s="13" t="s">
        <v>86</v>
      </c>
      <c r="B5327" s="13" t="s">
        <v>8214</v>
      </c>
      <c r="C5327" s="13" t="s">
        <v>8204</v>
      </c>
      <c r="D5327" s="14">
        <v>5</v>
      </c>
      <c r="E5327" s="15">
        <v>4.5999999999999999E-2</v>
      </c>
      <c r="F5327" s="15">
        <v>3.2018999999999999E-2</v>
      </c>
      <c r="G5327" s="16">
        <f t="shared" si="283"/>
        <v>1.3981E-2</v>
      </c>
    </row>
    <row r="5328" spans="1:7" ht="12.75">
      <c r="A5328" s="13" t="s">
        <v>86</v>
      </c>
      <c r="B5328" s="13" t="s">
        <v>8215</v>
      </c>
      <c r="C5328" s="13" t="s">
        <v>8204</v>
      </c>
      <c r="D5328" s="14">
        <v>6</v>
      </c>
      <c r="E5328" s="15">
        <v>2.4400000000000002E-2</v>
      </c>
      <c r="F5328" s="15">
        <v>7.2649999999999998E-3</v>
      </c>
      <c r="G5328" s="16">
        <f t="shared" si="283"/>
        <v>1.7135000000000001E-2</v>
      </c>
    </row>
    <row r="5329" spans="1:7" ht="12.75">
      <c r="A5329" s="13" t="s">
        <v>86</v>
      </c>
      <c r="B5329" s="13" t="s">
        <v>8216</v>
      </c>
      <c r="C5329" s="13" t="s">
        <v>8204</v>
      </c>
      <c r="D5329" s="14">
        <v>5</v>
      </c>
      <c r="E5329" s="15">
        <v>0.14399999999999999</v>
      </c>
      <c r="F5329" s="15">
        <v>3.7005999999999997E-2</v>
      </c>
      <c r="G5329" s="16">
        <f t="shared" si="283"/>
        <v>0.10699399999999999</v>
      </c>
    </row>
    <row r="5330" spans="1:7" ht="12.75">
      <c r="A5330" s="13" t="s">
        <v>86</v>
      </c>
      <c r="B5330" s="13" t="s">
        <v>8217</v>
      </c>
      <c r="C5330" s="13" t="s">
        <v>8204</v>
      </c>
      <c r="D5330" s="14">
        <v>6</v>
      </c>
      <c r="E5330" s="15">
        <v>1.4999999999999999E-2</v>
      </c>
      <c r="F5330" s="15">
        <v>5.2100000000000002E-3</v>
      </c>
      <c r="G5330" s="16">
        <f t="shared" si="283"/>
        <v>9.7900000000000001E-3</v>
      </c>
    </row>
    <row r="5331" spans="1:7" ht="12.75">
      <c r="A5331" s="13" t="s">
        <v>86</v>
      </c>
      <c r="B5331" s="13" t="s">
        <v>8218</v>
      </c>
      <c r="C5331" s="13" t="s">
        <v>8204</v>
      </c>
      <c r="D5331" s="14">
        <v>5</v>
      </c>
      <c r="E5331" s="15">
        <v>7.1999999999999995E-2</v>
      </c>
      <c r="F5331" s="15">
        <v>1.9025E-2</v>
      </c>
      <c r="G5331" s="16">
        <f t="shared" si="283"/>
        <v>5.2974999999999994E-2</v>
      </c>
    </row>
    <row r="5332" spans="1:7" ht="12.75">
      <c r="A5332" s="13" t="s">
        <v>86</v>
      </c>
      <c r="B5332" s="13" t="s">
        <v>8219</v>
      </c>
      <c r="C5332" s="13" t="s">
        <v>8204</v>
      </c>
      <c r="D5332" s="14">
        <v>6</v>
      </c>
      <c r="E5332" s="15">
        <v>1.6E-2</v>
      </c>
      <c r="F5332" s="15">
        <v>5.398E-3</v>
      </c>
      <c r="G5332" s="16">
        <f t="shared" si="283"/>
        <v>1.0602E-2</v>
      </c>
    </row>
    <row r="5333" spans="1:7" ht="12.75">
      <c r="A5333" s="13" t="s">
        <v>86</v>
      </c>
      <c r="B5333" s="13" t="s">
        <v>8220</v>
      </c>
      <c r="C5333" s="13" t="s">
        <v>8204</v>
      </c>
      <c r="D5333" s="14">
        <v>6</v>
      </c>
      <c r="E5333" s="15">
        <v>1.24E-2</v>
      </c>
      <c r="F5333" s="15">
        <v>5.5230000000000001E-3</v>
      </c>
      <c r="G5333" s="16">
        <f t="shared" si="283"/>
        <v>6.8769999999999994E-3</v>
      </c>
    </row>
    <row r="5334" spans="1:7" ht="12.75">
      <c r="A5334" s="13" t="s">
        <v>86</v>
      </c>
      <c r="B5334" s="13" t="s">
        <v>8221</v>
      </c>
      <c r="C5334" s="13" t="s">
        <v>8204</v>
      </c>
      <c r="D5334" s="14">
        <v>6</v>
      </c>
      <c r="E5334" s="15">
        <v>3.0000000000000001E-3</v>
      </c>
      <c r="F5334" s="15">
        <v>1.132E-3</v>
      </c>
      <c r="G5334" s="16">
        <f t="shared" si="283"/>
        <v>1.8680000000000001E-3</v>
      </c>
    </row>
    <row r="5335" spans="1:7" ht="12.75">
      <c r="A5335" s="13" t="s">
        <v>86</v>
      </c>
      <c r="B5335" s="13" t="s">
        <v>8222</v>
      </c>
      <c r="C5335" s="13" t="s">
        <v>8204</v>
      </c>
      <c r="D5335" s="14">
        <v>6</v>
      </c>
      <c r="E5335" s="15">
        <v>7.0000000000000001E-3</v>
      </c>
      <c r="F5335" s="15">
        <v>2.1020000000000001E-3</v>
      </c>
      <c r="G5335" s="16">
        <f t="shared" si="283"/>
        <v>4.8979999999999996E-3</v>
      </c>
    </row>
    <row r="5336" spans="1:7" ht="12.75">
      <c r="A5336" s="13" t="s">
        <v>86</v>
      </c>
      <c r="B5336" s="13" t="s">
        <v>8223</v>
      </c>
      <c r="C5336" s="13" t="s">
        <v>8204</v>
      </c>
      <c r="D5336" s="14">
        <v>5</v>
      </c>
      <c r="E5336" s="15">
        <v>0.09</v>
      </c>
      <c r="F5336" s="15">
        <v>6.5533999999999995E-2</v>
      </c>
      <c r="G5336" s="16">
        <f t="shared" si="283"/>
        <v>2.4466000000000002E-2</v>
      </c>
    </row>
    <row r="5337" spans="1:7" ht="12.75">
      <c r="A5337" s="13" t="s">
        <v>86</v>
      </c>
      <c r="B5337" s="13" t="s">
        <v>8224</v>
      </c>
      <c r="C5337" s="13" t="s">
        <v>8204</v>
      </c>
      <c r="D5337" s="14">
        <v>6</v>
      </c>
      <c r="E5337" s="15">
        <v>0.02</v>
      </c>
      <c r="F5337" s="15">
        <v>7.4879999999999999E-3</v>
      </c>
      <c r="G5337" s="16">
        <f t="shared" si="283"/>
        <v>1.2512000000000001E-2</v>
      </c>
    </row>
    <row r="5338" spans="1:7" ht="12.75">
      <c r="A5338" s="13" t="s">
        <v>86</v>
      </c>
      <c r="B5338" s="13" t="s">
        <v>8225</v>
      </c>
      <c r="C5338" s="13" t="s">
        <v>8204</v>
      </c>
      <c r="D5338" s="14">
        <v>6</v>
      </c>
      <c r="E5338" s="15">
        <v>1.9400000000000001E-3</v>
      </c>
      <c r="F5338" s="15">
        <v>2.1870000000000001E-3</v>
      </c>
      <c r="G5338" s="16">
        <v>0</v>
      </c>
    </row>
    <row r="5339" spans="1:7" ht="12.75">
      <c r="A5339" s="13" t="s">
        <v>86</v>
      </c>
      <c r="B5339" s="13" t="s">
        <v>8226</v>
      </c>
      <c r="C5339" s="13" t="s">
        <v>8204</v>
      </c>
      <c r="D5339" s="14">
        <v>7</v>
      </c>
      <c r="E5339" s="15">
        <v>7.5000000000000002E-4</v>
      </c>
      <c r="F5339" s="15">
        <v>3.7300000000000001E-4</v>
      </c>
      <c r="G5339" s="16">
        <f>E5339-F5339</f>
        <v>3.77E-4</v>
      </c>
    </row>
    <row r="5340" spans="1:7" ht="12.75">
      <c r="A5340" s="13" t="s">
        <v>86</v>
      </c>
      <c r="B5340" s="13" t="s">
        <v>8227</v>
      </c>
      <c r="C5340" s="13" t="s">
        <v>8204</v>
      </c>
      <c r="D5340" s="14">
        <v>5</v>
      </c>
      <c r="E5340" s="15">
        <v>0.26</v>
      </c>
      <c r="F5340" s="15">
        <v>7.8007000000000007E-2</v>
      </c>
      <c r="G5340" s="16">
        <f>E5340-F5340</f>
        <v>0.18199300000000002</v>
      </c>
    </row>
    <row r="5341" spans="1:7" ht="12.75">
      <c r="A5341" s="13" t="s">
        <v>86</v>
      </c>
      <c r="B5341" s="13" t="s">
        <v>8228</v>
      </c>
      <c r="C5341" s="13" t="s">
        <v>8204</v>
      </c>
      <c r="D5341" s="14">
        <v>5</v>
      </c>
      <c r="E5341" s="15">
        <v>0.10199999999999999</v>
      </c>
      <c r="F5341" s="15">
        <v>3.8933000000000002E-2</v>
      </c>
      <c r="G5341" s="16">
        <f>E5341-F5341</f>
        <v>6.3066999999999984E-2</v>
      </c>
    </row>
    <row r="5342" spans="1:7" ht="12.75">
      <c r="A5342" s="13" t="s">
        <v>86</v>
      </c>
      <c r="B5342" s="13" t="s">
        <v>8229</v>
      </c>
      <c r="C5342" s="13" t="s">
        <v>8204</v>
      </c>
      <c r="D5342" s="14">
        <v>6</v>
      </c>
      <c r="E5342" s="15">
        <v>1.1000000000000001E-3</v>
      </c>
      <c r="F5342" s="15">
        <v>9.8900000000000008E-4</v>
      </c>
      <c r="G5342" s="16">
        <f>E5342-F5342</f>
        <v>1.1099999999999999E-4</v>
      </c>
    </row>
    <row r="5343" spans="1:7" ht="12.75">
      <c r="A5343" s="13" t="s">
        <v>82</v>
      </c>
      <c r="B5343" s="13" t="s">
        <v>8230</v>
      </c>
      <c r="C5343" s="13" t="s">
        <v>8231</v>
      </c>
      <c r="D5343" s="14">
        <v>7</v>
      </c>
      <c r="E5343" s="15">
        <v>5.0000000000000001E-4</v>
      </c>
      <c r="F5343" s="15">
        <v>5.3499999999999999E-4</v>
      </c>
      <c r="G5343" s="16">
        <v>0</v>
      </c>
    </row>
    <row r="5344" spans="1:7" ht="12.75">
      <c r="A5344" s="13" t="s">
        <v>129</v>
      </c>
      <c r="B5344" s="13" t="s">
        <v>8232</v>
      </c>
      <c r="C5344" s="13" t="s">
        <v>8233</v>
      </c>
      <c r="D5344" s="14">
        <v>6</v>
      </c>
      <c r="E5344" s="15">
        <v>1.4400000000000001E-3</v>
      </c>
      <c r="F5344" s="15">
        <v>1.4400000000000001E-3</v>
      </c>
      <c r="G5344" s="16">
        <f t="shared" ref="G5344:G5351" si="284">E5344-F5344</f>
        <v>0</v>
      </c>
    </row>
    <row r="5345" spans="1:7" ht="12.75">
      <c r="A5345" s="13" t="s">
        <v>29</v>
      </c>
      <c r="B5345" s="13" t="s">
        <v>8234</v>
      </c>
      <c r="C5345" s="13" t="s">
        <v>8235</v>
      </c>
      <c r="D5345" s="14">
        <v>6</v>
      </c>
      <c r="E5345" s="15">
        <v>2E-3</v>
      </c>
      <c r="F5345" s="15">
        <v>2E-3</v>
      </c>
      <c r="G5345" s="16">
        <f t="shared" si="284"/>
        <v>0</v>
      </c>
    </row>
    <row r="5346" spans="1:7" ht="12.75">
      <c r="A5346" s="13" t="s">
        <v>138</v>
      </c>
      <c r="B5346" s="13" t="s">
        <v>8236</v>
      </c>
      <c r="C5346" s="13" t="s">
        <v>8237</v>
      </c>
      <c r="D5346" s="14">
        <v>5</v>
      </c>
      <c r="E5346" s="15">
        <v>2E-3</v>
      </c>
      <c r="F5346" s="15">
        <v>1.258E-3</v>
      </c>
      <c r="G5346" s="16">
        <f t="shared" si="284"/>
        <v>7.4200000000000004E-4</v>
      </c>
    </row>
    <row r="5347" spans="1:7" ht="12.75">
      <c r="A5347" s="13" t="s">
        <v>82</v>
      </c>
      <c r="B5347" s="13" t="s">
        <v>8238</v>
      </c>
      <c r="C5347" s="13" t="s">
        <v>8239</v>
      </c>
      <c r="D5347" s="14">
        <v>7</v>
      </c>
      <c r="E5347" s="15">
        <v>1.24E-3</v>
      </c>
      <c r="F5347" s="15">
        <v>1.5799999999999999E-4</v>
      </c>
      <c r="G5347" s="16">
        <f t="shared" si="284"/>
        <v>1.0820000000000001E-3</v>
      </c>
    </row>
    <row r="5348" spans="1:7" ht="12.75">
      <c r="A5348" s="13" t="s">
        <v>158</v>
      </c>
      <c r="B5348" s="13" t="s">
        <v>8240</v>
      </c>
      <c r="C5348" s="13" t="s">
        <v>8241</v>
      </c>
      <c r="D5348" s="14">
        <v>5</v>
      </c>
      <c r="E5348" s="15">
        <v>5.1999999999999998E-2</v>
      </c>
      <c r="F5348" s="15">
        <v>3.4396999999999997E-2</v>
      </c>
      <c r="G5348" s="16">
        <f t="shared" si="284"/>
        <v>1.7603000000000001E-2</v>
      </c>
    </row>
    <row r="5349" spans="1:7" ht="12.75">
      <c r="A5349" s="13" t="s">
        <v>94</v>
      </c>
      <c r="B5349" s="13" t="s">
        <v>8242</v>
      </c>
      <c r="C5349" s="13" t="s">
        <v>8243</v>
      </c>
      <c r="D5349" s="14">
        <v>7</v>
      </c>
      <c r="E5349" s="15">
        <v>8.0000000000000004E-4</v>
      </c>
      <c r="F5349" s="15">
        <v>3.1599999999999998E-4</v>
      </c>
      <c r="G5349" s="16">
        <f t="shared" si="284"/>
        <v>4.8400000000000006E-4</v>
      </c>
    </row>
    <row r="5350" spans="1:7" ht="12.75">
      <c r="A5350" s="13" t="s">
        <v>167</v>
      </c>
      <c r="B5350" s="13" t="s">
        <v>8244</v>
      </c>
      <c r="C5350" s="13" t="s">
        <v>8245</v>
      </c>
      <c r="D5350" s="14">
        <v>6</v>
      </c>
      <c r="E5350" s="15">
        <v>5.0000000000000001E-3</v>
      </c>
      <c r="F5350" s="15">
        <v>3.7330000000000002E-3</v>
      </c>
      <c r="G5350" s="16">
        <f t="shared" si="284"/>
        <v>1.2669999999999999E-3</v>
      </c>
    </row>
    <row r="5351" spans="1:7" ht="12.75">
      <c r="A5351" s="13" t="s">
        <v>94</v>
      </c>
      <c r="B5351" s="13" t="s">
        <v>8246</v>
      </c>
      <c r="C5351" s="13" t="s">
        <v>8247</v>
      </c>
      <c r="D5351" s="14">
        <v>5</v>
      </c>
      <c r="E5351" s="15">
        <v>1.2999999999999999E-2</v>
      </c>
      <c r="F5351" s="15">
        <v>1.2999999999999999E-2</v>
      </c>
      <c r="G5351" s="16">
        <f t="shared" si="284"/>
        <v>0</v>
      </c>
    </row>
    <row r="5352" spans="1:7" ht="12.75">
      <c r="A5352" s="13" t="s">
        <v>100</v>
      </c>
      <c r="B5352" s="13" t="s">
        <v>8248</v>
      </c>
      <c r="C5352" s="13" t="s">
        <v>8249</v>
      </c>
      <c r="D5352" s="14">
        <v>6</v>
      </c>
      <c r="E5352" s="15">
        <v>1.1999999999999999E-3</v>
      </c>
      <c r="F5352" s="15">
        <v>1.323E-3</v>
      </c>
      <c r="G5352" s="16">
        <v>0</v>
      </c>
    </row>
    <row r="5353" spans="1:7" ht="12.75">
      <c r="A5353" s="13" t="s">
        <v>37</v>
      </c>
      <c r="B5353" s="13" t="s">
        <v>8250</v>
      </c>
      <c r="C5353" s="13" t="s">
        <v>8251</v>
      </c>
      <c r="D5353" s="14">
        <v>7</v>
      </c>
      <c r="E5353" s="15">
        <v>3.8000000000000002E-4</v>
      </c>
      <c r="F5353" s="15">
        <v>2.34E-4</v>
      </c>
      <c r="G5353" s="16">
        <f>E5353-F5353</f>
        <v>1.4600000000000003E-4</v>
      </c>
    </row>
    <row r="5354" spans="1:7" ht="12.75">
      <c r="A5354" s="13" t="s">
        <v>86</v>
      </c>
      <c r="B5354" s="13" t="s">
        <v>8252</v>
      </c>
      <c r="C5354" s="13" t="s">
        <v>8253</v>
      </c>
      <c r="D5354" s="14">
        <v>7</v>
      </c>
      <c r="E5354" s="15">
        <v>4.0000000000000002E-4</v>
      </c>
      <c r="F5354" s="15">
        <v>3.8900000000000002E-4</v>
      </c>
      <c r="G5354" s="16">
        <f>E5354-F5354</f>
        <v>1.0999999999999996E-5</v>
      </c>
    </row>
    <row r="5355" spans="1:7" ht="12.75">
      <c r="A5355" s="13" t="s">
        <v>37</v>
      </c>
      <c r="B5355" s="13" t="s">
        <v>8254</v>
      </c>
      <c r="C5355" s="13" t="s">
        <v>8255</v>
      </c>
      <c r="D5355" s="14">
        <v>7</v>
      </c>
      <c r="E5355" s="15">
        <v>1.5E-3</v>
      </c>
      <c r="F5355" s="15">
        <v>1.5250000000000001E-3</v>
      </c>
      <c r="G5355" s="16">
        <v>0</v>
      </c>
    </row>
    <row r="5356" spans="1:7" ht="12.75">
      <c r="A5356" s="13" t="s">
        <v>29</v>
      </c>
      <c r="B5356" s="13" t="s">
        <v>8256</v>
      </c>
      <c r="C5356" s="13" t="s">
        <v>8257</v>
      </c>
      <c r="D5356" s="14">
        <v>6</v>
      </c>
      <c r="E5356" s="15">
        <v>3.0999999999999999E-3</v>
      </c>
      <c r="F5356" s="15">
        <v>2.085E-3</v>
      </c>
      <c r="G5356" s="16">
        <f t="shared" ref="G5356:G5366" si="285">E5356-F5356</f>
        <v>1.0149999999999998E-3</v>
      </c>
    </row>
    <row r="5357" spans="1:7" ht="12.75">
      <c r="A5357" s="13" t="s">
        <v>29</v>
      </c>
      <c r="B5357" s="13" t="s">
        <v>8258</v>
      </c>
      <c r="C5357" s="13" t="s">
        <v>8259</v>
      </c>
      <c r="D5357" s="14">
        <v>6</v>
      </c>
      <c r="E5357" s="15">
        <v>5.0000000000000001E-3</v>
      </c>
      <c r="F5357" s="15">
        <v>2.2100000000000002E-3</v>
      </c>
      <c r="G5357" s="16">
        <f t="shared" si="285"/>
        <v>2.7899999999999999E-3</v>
      </c>
    </row>
    <row r="5358" spans="1:7" ht="12.75">
      <c r="A5358" s="13" t="s">
        <v>56</v>
      </c>
      <c r="B5358" s="13" t="s">
        <v>8260</v>
      </c>
      <c r="C5358" s="13" t="s">
        <v>8261</v>
      </c>
      <c r="D5358" s="14">
        <v>7</v>
      </c>
      <c r="E5358" s="15">
        <v>3.5E-4</v>
      </c>
      <c r="F5358" s="15">
        <v>2.0000000000000001E-4</v>
      </c>
      <c r="G5358" s="16">
        <f t="shared" si="285"/>
        <v>1.4999999999999999E-4</v>
      </c>
    </row>
    <row r="5359" spans="1:7" ht="12.75">
      <c r="A5359" s="13" t="s">
        <v>29</v>
      </c>
      <c r="B5359" s="13" t="s">
        <v>8262</v>
      </c>
      <c r="C5359" s="13" t="s">
        <v>8263</v>
      </c>
      <c r="D5359" s="14">
        <v>8</v>
      </c>
      <c r="E5359" s="15">
        <v>0.05</v>
      </c>
      <c r="F5359" s="15">
        <v>2.8426E-2</v>
      </c>
      <c r="G5359" s="16">
        <f t="shared" si="285"/>
        <v>2.1574000000000003E-2</v>
      </c>
    </row>
    <row r="5360" spans="1:7" ht="12.75">
      <c r="A5360" s="13" t="s">
        <v>29</v>
      </c>
      <c r="B5360" s="13" t="s">
        <v>8264</v>
      </c>
      <c r="C5360" s="13" t="s">
        <v>8265</v>
      </c>
      <c r="D5360" s="14">
        <v>8</v>
      </c>
      <c r="E5360" s="15">
        <v>0.02</v>
      </c>
      <c r="F5360" s="15">
        <v>1.3644E-2</v>
      </c>
      <c r="G5360" s="16">
        <f t="shared" si="285"/>
        <v>6.3560000000000005E-3</v>
      </c>
    </row>
    <row r="5361" spans="1:7" ht="12.75">
      <c r="A5361" s="13" t="s">
        <v>158</v>
      </c>
      <c r="B5361" s="13" t="s">
        <v>8266</v>
      </c>
      <c r="C5361" s="13" t="s">
        <v>8267</v>
      </c>
      <c r="D5361" s="14">
        <v>8</v>
      </c>
      <c r="E5361" s="15">
        <v>2.5049999999999999E-2</v>
      </c>
      <c r="F5361" s="15">
        <v>1.3997000000000001E-2</v>
      </c>
      <c r="G5361" s="16">
        <f t="shared" si="285"/>
        <v>1.1052999999999999E-2</v>
      </c>
    </row>
    <row r="5362" spans="1:7" ht="12.75">
      <c r="A5362" s="13" t="s">
        <v>29</v>
      </c>
      <c r="B5362" s="13" t="s">
        <v>8268</v>
      </c>
      <c r="C5362" s="13" t="s">
        <v>8269</v>
      </c>
      <c r="D5362" s="14">
        <v>5</v>
      </c>
      <c r="E5362" s="15">
        <v>0.15</v>
      </c>
      <c r="F5362" s="15">
        <v>5.4809999999999998E-2</v>
      </c>
      <c r="G5362" s="16">
        <f t="shared" si="285"/>
        <v>9.5189999999999997E-2</v>
      </c>
    </row>
    <row r="5363" spans="1:7" ht="12.75">
      <c r="A5363" s="13" t="s">
        <v>29</v>
      </c>
      <c r="B5363" s="13" t="s">
        <v>8270</v>
      </c>
      <c r="C5363" s="13" t="s">
        <v>8271</v>
      </c>
      <c r="D5363" s="14">
        <v>8</v>
      </c>
      <c r="E5363" s="15">
        <v>3.7999999999999999E-2</v>
      </c>
      <c r="F5363" s="15">
        <v>2.0996000000000001E-2</v>
      </c>
      <c r="G5363" s="16">
        <f t="shared" si="285"/>
        <v>1.7003999999999998E-2</v>
      </c>
    </row>
    <row r="5364" spans="1:7" ht="12.75">
      <c r="A5364" s="13" t="s">
        <v>29</v>
      </c>
      <c r="B5364" s="13" t="s">
        <v>8272</v>
      </c>
      <c r="C5364" s="13" t="s">
        <v>8273</v>
      </c>
      <c r="D5364" s="14">
        <v>8</v>
      </c>
      <c r="E5364" s="15">
        <v>5.5E-2</v>
      </c>
      <c r="F5364" s="15">
        <v>2.5000000000000001E-2</v>
      </c>
      <c r="G5364" s="16">
        <f t="shared" si="285"/>
        <v>0.03</v>
      </c>
    </row>
    <row r="5365" spans="1:7" ht="12.75">
      <c r="A5365" s="13" t="s">
        <v>167</v>
      </c>
      <c r="B5365" s="13" t="s">
        <v>8274</v>
      </c>
      <c r="C5365" s="13" t="s">
        <v>8275</v>
      </c>
      <c r="D5365" s="14">
        <v>8</v>
      </c>
      <c r="E5365" s="15">
        <v>4.0000000000000001E-3</v>
      </c>
      <c r="F5365" s="15">
        <v>6.7299999999999999E-4</v>
      </c>
      <c r="G5365" s="16">
        <f t="shared" si="285"/>
        <v>3.3270000000000001E-3</v>
      </c>
    </row>
    <row r="5366" spans="1:7" ht="12.75">
      <c r="A5366" s="13" t="s">
        <v>167</v>
      </c>
      <c r="B5366" s="13" t="s">
        <v>8276</v>
      </c>
      <c r="C5366" s="13" t="s">
        <v>8277</v>
      </c>
      <c r="D5366" s="14">
        <v>7</v>
      </c>
      <c r="E5366" s="15">
        <v>2E-3</v>
      </c>
      <c r="F5366" s="15">
        <v>4.8799999999999999E-4</v>
      </c>
      <c r="G5366" s="16">
        <f t="shared" si="285"/>
        <v>1.5120000000000001E-3</v>
      </c>
    </row>
    <row r="5367" spans="1:7" ht="12.75">
      <c r="A5367" s="13" t="s">
        <v>29</v>
      </c>
      <c r="B5367" s="13" t="s">
        <v>8278</v>
      </c>
      <c r="C5367" s="13" t="s">
        <v>8279</v>
      </c>
      <c r="D5367" s="14">
        <v>8</v>
      </c>
      <c r="E5367" s="15">
        <v>8.0000000000000004E-4</v>
      </c>
      <c r="F5367" s="15">
        <v>2.0799999999999998E-3</v>
      </c>
      <c r="G5367" s="16">
        <v>0</v>
      </c>
    </row>
    <row r="5368" spans="1:7" ht="12.75">
      <c r="A5368" s="13" t="s">
        <v>29</v>
      </c>
      <c r="B5368" s="13" t="s">
        <v>8280</v>
      </c>
      <c r="C5368" s="13" t="s">
        <v>8281</v>
      </c>
      <c r="D5368" s="14">
        <v>6</v>
      </c>
      <c r="E5368" s="15">
        <v>2E-3</v>
      </c>
      <c r="F5368" s="15">
        <v>1.6559999999999999E-3</v>
      </c>
      <c r="G5368" s="16">
        <f t="shared" ref="G5368:G5415" si="286">E5368-F5368</f>
        <v>3.4400000000000012E-4</v>
      </c>
    </row>
    <row r="5369" spans="1:7" ht="12.75">
      <c r="A5369" s="13" t="s">
        <v>29</v>
      </c>
      <c r="B5369" s="13" t="s">
        <v>8282</v>
      </c>
      <c r="C5369" s="13" t="s">
        <v>8283</v>
      </c>
      <c r="D5369" s="14">
        <v>6</v>
      </c>
      <c r="E5369" s="15">
        <v>5.7999999999999996E-3</v>
      </c>
      <c r="F5369" s="15">
        <v>4.0870000000000004E-3</v>
      </c>
      <c r="G5369" s="16">
        <f t="shared" si="286"/>
        <v>1.7129999999999992E-3</v>
      </c>
    </row>
    <row r="5370" spans="1:7" ht="12.75">
      <c r="A5370" s="13" t="s">
        <v>29</v>
      </c>
      <c r="B5370" s="13" t="s">
        <v>8284</v>
      </c>
      <c r="C5370" s="13" t="s">
        <v>8285</v>
      </c>
      <c r="D5370" s="14">
        <v>8</v>
      </c>
      <c r="E5370" s="15">
        <v>4.0000000000000002E-4</v>
      </c>
      <c r="F5370" s="15">
        <v>2.5500000000000002E-4</v>
      </c>
      <c r="G5370" s="16">
        <f t="shared" si="286"/>
        <v>1.45E-4</v>
      </c>
    </row>
    <row r="5371" spans="1:7" ht="12.75">
      <c r="A5371" s="13" t="s">
        <v>259</v>
      </c>
      <c r="B5371" s="13" t="s">
        <v>8286</v>
      </c>
      <c r="C5371" s="13" t="s">
        <v>8287</v>
      </c>
      <c r="D5371" s="14">
        <v>7</v>
      </c>
      <c r="E5371" s="15">
        <v>1E-3</v>
      </c>
      <c r="F5371" s="15">
        <v>9.19E-4</v>
      </c>
      <c r="G5371" s="16">
        <f t="shared" si="286"/>
        <v>8.1000000000000017E-5</v>
      </c>
    </row>
    <row r="5372" spans="1:7" ht="12.75">
      <c r="A5372" s="13" t="s">
        <v>259</v>
      </c>
      <c r="B5372" s="13" t="s">
        <v>8288</v>
      </c>
      <c r="C5372" s="13" t="s">
        <v>8287</v>
      </c>
      <c r="D5372" s="14">
        <v>7</v>
      </c>
      <c r="E5372" s="15">
        <v>2.0000000000000001E-4</v>
      </c>
      <c r="F5372" s="15">
        <v>1.76E-4</v>
      </c>
      <c r="G5372" s="16">
        <f t="shared" si="286"/>
        <v>2.4000000000000014E-5</v>
      </c>
    </row>
    <row r="5373" spans="1:7" ht="12.75">
      <c r="A5373" s="13" t="s">
        <v>73</v>
      </c>
      <c r="B5373" s="13" t="s">
        <v>8289</v>
      </c>
      <c r="C5373" s="13" t="s">
        <v>8287</v>
      </c>
      <c r="D5373" s="14">
        <v>7</v>
      </c>
      <c r="E5373" s="15">
        <v>3.0000000000000001E-3</v>
      </c>
      <c r="F5373" s="15">
        <v>5.22E-4</v>
      </c>
      <c r="G5373" s="16">
        <f t="shared" si="286"/>
        <v>2.4780000000000002E-3</v>
      </c>
    </row>
    <row r="5374" spans="1:7" ht="12.75">
      <c r="A5374" s="13" t="s">
        <v>29</v>
      </c>
      <c r="B5374" s="13" t="s">
        <v>8290</v>
      </c>
      <c r="C5374" s="13" t="s">
        <v>8291</v>
      </c>
      <c r="D5374" s="14">
        <v>6</v>
      </c>
      <c r="E5374" s="15">
        <v>1.2999999999999999E-2</v>
      </c>
      <c r="F5374" s="15">
        <v>6.3559999999999997E-3</v>
      </c>
      <c r="G5374" s="16">
        <f t="shared" si="286"/>
        <v>6.6439999999999997E-3</v>
      </c>
    </row>
    <row r="5375" spans="1:7" ht="12.75">
      <c r="A5375" s="13" t="s">
        <v>29</v>
      </c>
      <c r="B5375" s="13" t="s">
        <v>8292</v>
      </c>
      <c r="C5375" s="13" t="s">
        <v>8293</v>
      </c>
      <c r="D5375" s="14">
        <v>7</v>
      </c>
      <c r="E5375" s="15">
        <v>2E-3</v>
      </c>
      <c r="F5375" s="15">
        <v>7.54E-4</v>
      </c>
      <c r="G5375" s="16">
        <f t="shared" si="286"/>
        <v>1.2460000000000001E-3</v>
      </c>
    </row>
    <row r="5376" spans="1:7" ht="12.75">
      <c r="A5376" s="13" t="s">
        <v>47</v>
      </c>
      <c r="B5376" s="13" t="s">
        <v>8294</v>
      </c>
      <c r="C5376" s="13" t="s">
        <v>8295</v>
      </c>
      <c r="D5376" s="14">
        <v>5</v>
      </c>
      <c r="E5376" s="15">
        <v>2.7E-2</v>
      </c>
      <c r="F5376" s="15">
        <v>2.1545999999999999E-2</v>
      </c>
      <c r="G5376" s="16">
        <f t="shared" si="286"/>
        <v>5.4540000000000005E-3</v>
      </c>
    </row>
    <row r="5377" spans="1:7" ht="12.75">
      <c r="A5377" s="13" t="s">
        <v>100</v>
      </c>
      <c r="B5377" s="13" t="s">
        <v>8296</v>
      </c>
      <c r="C5377" s="13" t="s">
        <v>8295</v>
      </c>
      <c r="D5377" s="14">
        <v>5</v>
      </c>
      <c r="E5377" s="15">
        <v>1.7000000000000001E-2</v>
      </c>
      <c r="F5377" s="15">
        <v>1.5537E-2</v>
      </c>
      <c r="G5377" s="16">
        <f t="shared" si="286"/>
        <v>1.4630000000000008E-3</v>
      </c>
    </row>
    <row r="5378" spans="1:7" ht="12.75">
      <c r="A5378" s="13" t="s">
        <v>94</v>
      </c>
      <c r="B5378" s="13" t="s">
        <v>8297</v>
      </c>
      <c r="C5378" s="13" t="s">
        <v>8298</v>
      </c>
      <c r="D5378" s="14">
        <v>6</v>
      </c>
      <c r="E5378" s="15">
        <v>2E-3</v>
      </c>
      <c r="F5378" s="15">
        <v>1.8339999999999999E-3</v>
      </c>
      <c r="G5378" s="16">
        <f t="shared" si="286"/>
        <v>1.6600000000000013E-4</v>
      </c>
    </row>
    <row r="5379" spans="1:7" ht="12.75">
      <c r="A5379" s="13" t="s">
        <v>129</v>
      </c>
      <c r="B5379" s="13" t="s">
        <v>8299</v>
      </c>
      <c r="C5379" s="13" t="s">
        <v>8300</v>
      </c>
      <c r="D5379" s="14">
        <v>6</v>
      </c>
      <c r="E5379" s="15">
        <v>3.0000000000000001E-3</v>
      </c>
      <c r="F5379" s="15">
        <v>1.4430000000000001E-3</v>
      </c>
      <c r="G5379" s="16">
        <f t="shared" si="286"/>
        <v>1.557E-3</v>
      </c>
    </row>
    <row r="5380" spans="1:7" ht="12.75">
      <c r="A5380" s="13" t="s">
        <v>129</v>
      </c>
      <c r="B5380" s="13" t="s">
        <v>8301</v>
      </c>
      <c r="C5380" s="13" t="s">
        <v>8300</v>
      </c>
      <c r="D5380" s="14">
        <v>6</v>
      </c>
      <c r="E5380" s="15">
        <v>4.0000000000000001E-3</v>
      </c>
      <c r="F5380" s="15">
        <v>3.039E-3</v>
      </c>
      <c r="G5380" s="16">
        <f t="shared" si="286"/>
        <v>9.6100000000000005E-4</v>
      </c>
    </row>
    <row r="5381" spans="1:7" ht="12.75">
      <c r="A5381" s="13" t="s">
        <v>129</v>
      </c>
      <c r="B5381" s="13" t="s">
        <v>8302</v>
      </c>
      <c r="C5381" s="13" t="s">
        <v>8300</v>
      </c>
      <c r="D5381" s="14">
        <v>7</v>
      </c>
      <c r="E5381" s="15">
        <v>5.0000000000000001E-4</v>
      </c>
      <c r="F5381" s="15">
        <v>1.6699999999999999E-4</v>
      </c>
      <c r="G5381" s="16">
        <f t="shared" si="286"/>
        <v>3.3300000000000002E-4</v>
      </c>
    </row>
    <row r="5382" spans="1:7" ht="12.75">
      <c r="A5382" s="13" t="s">
        <v>138</v>
      </c>
      <c r="B5382" s="13" t="s">
        <v>8303</v>
      </c>
      <c r="C5382" s="13" t="s">
        <v>8304</v>
      </c>
      <c r="D5382" s="14">
        <v>6</v>
      </c>
      <c r="E5382" s="15">
        <v>2.2000000000000001E-3</v>
      </c>
      <c r="F5382" s="15">
        <v>1.2620000000000001E-3</v>
      </c>
      <c r="G5382" s="16">
        <f t="shared" si="286"/>
        <v>9.3800000000000003E-4</v>
      </c>
    </row>
    <row r="5383" spans="1:7" ht="12.75">
      <c r="A5383" s="13" t="s">
        <v>29</v>
      </c>
      <c r="B5383" s="13" t="s">
        <v>8305</v>
      </c>
      <c r="C5383" s="13" t="s">
        <v>8306</v>
      </c>
      <c r="D5383" s="14">
        <v>6</v>
      </c>
      <c r="E5383" s="15">
        <v>1.6999999999999999E-3</v>
      </c>
      <c r="F5383" s="15">
        <v>1.49E-3</v>
      </c>
      <c r="G5383" s="16">
        <f t="shared" si="286"/>
        <v>2.099999999999999E-4</v>
      </c>
    </row>
    <row r="5384" spans="1:7" ht="12.75">
      <c r="A5384" s="13" t="s">
        <v>73</v>
      </c>
      <c r="B5384" s="13" t="s">
        <v>8307</v>
      </c>
      <c r="C5384" s="13" t="s">
        <v>8308</v>
      </c>
      <c r="D5384" s="14">
        <v>7</v>
      </c>
      <c r="E5384" s="15">
        <v>1E-3</v>
      </c>
      <c r="F5384" s="15">
        <v>6.8499999999999995E-4</v>
      </c>
      <c r="G5384" s="16">
        <f t="shared" si="286"/>
        <v>3.1500000000000007E-4</v>
      </c>
    </row>
    <row r="5385" spans="1:7" ht="12.75">
      <c r="A5385" s="13" t="s">
        <v>29</v>
      </c>
      <c r="B5385" s="13" t="s">
        <v>8309</v>
      </c>
      <c r="C5385" s="13" t="s">
        <v>8310</v>
      </c>
      <c r="D5385" s="14">
        <v>6</v>
      </c>
      <c r="E5385" s="15">
        <v>5.0000000000000001E-3</v>
      </c>
      <c r="F5385" s="15">
        <v>2.7160000000000001E-3</v>
      </c>
      <c r="G5385" s="16">
        <f t="shared" si="286"/>
        <v>2.284E-3</v>
      </c>
    </row>
    <row r="5386" spans="1:7" ht="12.75">
      <c r="A5386" s="13" t="s">
        <v>29</v>
      </c>
      <c r="B5386" s="13" t="s">
        <v>8311</v>
      </c>
      <c r="C5386" s="13" t="s">
        <v>8312</v>
      </c>
      <c r="D5386" s="14">
        <v>7</v>
      </c>
      <c r="E5386" s="15">
        <v>4.0000000000000002E-4</v>
      </c>
      <c r="F5386" s="15">
        <v>4.0000000000000002E-4</v>
      </c>
      <c r="G5386" s="16">
        <f t="shared" si="286"/>
        <v>0</v>
      </c>
    </row>
    <row r="5387" spans="1:7" ht="12.75">
      <c r="A5387" s="13" t="s">
        <v>158</v>
      </c>
      <c r="B5387" s="13" t="s">
        <v>8313</v>
      </c>
      <c r="C5387" s="13" t="s">
        <v>8314</v>
      </c>
      <c r="D5387" s="14">
        <v>8</v>
      </c>
      <c r="E5387" s="15">
        <v>5.0000000000000001E-4</v>
      </c>
      <c r="F5387" s="15">
        <v>1.4999999999999999E-4</v>
      </c>
      <c r="G5387" s="16">
        <f t="shared" si="286"/>
        <v>3.5000000000000005E-4</v>
      </c>
    </row>
    <row r="5388" spans="1:7" ht="12.75">
      <c r="A5388" s="13" t="s">
        <v>29</v>
      </c>
      <c r="B5388" s="13" t="s">
        <v>8315</v>
      </c>
      <c r="C5388" s="13" t="s">
        <v>8316</v>
      </c>
      <c r="D5388" s="14">
        <v>8</v>
      </c>
      <c r="E5388" s="15">
        <v>3.5000000000000003E-2</v>
      </c>
      <c r="F5388" s="15">
        <v>1.0430999999999999E-2</v>
      </c>
      <c r="G5388" s="16">
        <f t="shared" si="286"/>
        <v>2.4569000000000004E-2</v>
      </c>
    </row>
    <row r="5389" spans="1:7" ht="12.75">
      <c r="A5389" s="13" t="s">
        <v>29</v>
      </c>
      <c r="B5389" s="13" t="s">
        <v>8317</v>
      </c>
      <c r="C5389" s="13" t="s">
        <v>8318</v>
      </c>
      <c r="D5389" s="14">
        <v>8</v>
      </c>
      <c r="E5389" s="15">
        <v>0.08</v>
      </c>
      <c r="F5389" s="15">
        <v>1.8201999999999999E-2</v>
      </c>
      <c r="G5389" s="16">
        <f t="shared" si="286"/>
        <v>6.1798000000000006E-2</v>
      </c>
    </row>
    <row r="5390" spans="1:7" ht="12.75">
      <c r="A5390" s="13" t="s">
        <v>29</v>
      </c>
      <c r="B5390" s="13" t="s">
        <v>8319</v>
      </c>
      <c r="C5390" s="13" t="s">
        <v>8320</v>
      </c>
      <c r="D5390" s="14">
        <v>5</v>
      </c>
      <c r="E5390" s="15">
        <v>0.06</v>
      </c>
      <c r="F5390" s="15">
        <v>3.1269999999999999E-2</v>
      </c>
      <c r="G5390" s="16">
        <f t="shared" si="286"/>
        <v>2.8729999999999999E-2</v>
      </c>
    </row>
    <row r="5391" spans="1:7" ht="12.75">
      <c r="A5391" s="13" t="s">
        <v>29</v>
      </c>
      <c r="B5391" s="13" t="s">
        <v>8321</v>
      </c>
      <c r="C5391" s="13" t="s">
        <v>8322</v>
      </c>
      <c r="D5391" s="14">
        <v>8</v>
      </c>
      <c r="E5391" s="15">
        <v>9.01E-2</v>
      </c>
      <c r="F5391" s="15">
        <v>3.3507000000000002E-2</v>
      </c>
      <c r="G5391" s="16">
        <f t="shared" si="286"/>
        <v>5.6592999999999997E-2</v>
      </c>
    </row>
    <row r="5392" spans="1:7" ht="12.75">
      <c r="A5392" s="13" t="s">
        <v>29</v>
      </c>
      <c r="B5392" s="13" t="s">
        <v>8323</v>
      </c>
      <c r="C5392" s="13" t="s">
        <v>8324</v>
      </c>
      <c r="D5392" s="14">
        <v>8</v>
      </c>
      <c r="E5392" s="15">
        <v>2.0400000000000001E-2</v>
      </c>
      <c r="F5392" s="15">
        <v>1.4713E-2</v>
      </c>
      <c r="G5392" s="16">
        <f t="shared" si="286"/>
        <v>5.6870000000000011E-3</v>
      </c>
    </row>
    <row r="5393" spans="1:7" ht="12.75">
      <c r="A5393" s="13" t="s">
        <v>82</v>
      </c>
      <c r="B5393" s="13" t="s">
        <v>8325</v>
      </c>
      <c r="C5393" s="13" t="s">
        <v>8326</v>
      </c>
      <c r="D5393" s="14">
        <v>8</v>
      </c>
      <c r="E5393" s="15">
        <v>6.0000000000000001E-3</v>
      </c>
      <c r="F5393" s="15">
        <v>3.898E-3</v>
      </c>
      <c r="G5393" s="16">
        <f t="shared" si="286"/>
        <v>2.1020000000000001E-3</v>
      </c>
    </row>
    <row r="5394" spans="1:7" ht="12.75">
      <c r="A5394" s="13" t="s">
        <v>29</v>
      </c>
      <c r="B5394" s="13" t="s">
        <v>8327</v>
      </c>
      <c r="C5394" s="13" t="s">
        <v>8328</v>
      </c>
      <c r="D5394" s="14">
        <v>8</v>
      </c>
      <c r="E5394" s="15">
        <v>6.0000000000000001E-3</v>
      </c>
      <c r="F5394" s="15">
        <v>1.8140000000000001E-3</v>
      </c>
      <c r="G5394" s="16">
        <f t="shared" si="286"/>
        <v>4.1860000000000005E-3</v>
      </c>
    </row>
    <row r="5395" spans="1:7" ht="12.75">
      <c r="A5395" s="13" t="s">
        <v>29</v>
      </c>
      <c r="B5395" s="13" t="s">
        <v>8329</v>
      </c>
      <c r="C5395" s="13" t="s">
        <v>8330</v>
      </c>
      <c r="D5395" s="14">
        <v>6</v>
      </c>
      <c r="E5395" s="15">
        <v>4.1999999999999997E-3</v>
      </c>
      <c r="F5395" s="15">
        <v>1.8320000000000001E-3</v>
      </c>
      <c r="G5395" s="16">
        <f t="shared" si="286"/>
        <v>2.3679999999999994E-3</v>
      </c>
    </row>
    <row r="5396" spans="1:7" ht="12.75">
      <c r="A5396" s="13" t="s">
        <v>29</v>
      </c>
      <c r="B5396" s="13" t="s">
        <v>8331</v>
      </c>
      <c r="C5396" s="13" t="s">
        <v>8332</v>
      </c>
      <c r="D5396" s="14">
        <v>5</v>
      </c>
      <c r="E5396" s="15">
        <v>0.02</v>
      </c>
      <c r="F5396" s="15">
        <v>1.2640999999999999E-2</v>
      </c>
      <c r="G5396" s="16">
        <f t="shared" si="286"/>
        <v>7.359000000000001E-3</v>
      </c>
    </row>
    <row r="5397" spans="1:7" ht="12.75">
      <c r="A5397" s="13" t="s">
        <v>29</v>
      </c>
      <c r="B5397" s="13" t="s">
        <v>8333</v>
      </c>
      <c r="C5397" s="13" t="s">
        <v>8334</v>
      </c>
      <c r="D5397" s="14">
        <v>8</v>
      </c>
      <c r="E5397" s="15">
        <v>3.9239999999999997E-2</v>
      </c>
      <c r="F5397" s="15">
        <v>2.164E-2</v>
      </c>
      <c r="G5397" s="16">
        <f t="shared" si="286"/>
        <v>1.7599999999999998E-2</v>
      </c>
    </row>
    <row r="5398" spans="1:7" ht="12.75">
      <c r="A5398" s="13" t="s">
        <v>29</v>
      </c>
      <c r="B5398" s="13" t="s">
        <v>8335</v>
      </c>
      <c r="C5398" s="13" t="s">
        <v>8336</v>
      </c>
      <c r="D5398" s="14">
        <v>8</v>
      </c>
      <c r="E5398" s="15">
        <v>8.6400000000000005E-2</v>
      </c>
      <c r="F5398" s="15">
        <v>2.2658999999999999E-2</v>
      </c>
      <c r="G5398" s="16">
        <f t="shared" si="286"/>
        <v>6.3741000000000006E-2</v>
      </c>
    </row>
    <row r="5399" spans="1:7" ht="12.75">
      <c r="A5399" s="13" t="s">
        <v>29</v>
      </c>
      <c r="B5399" s="13" t="s">
        <v>8337</v>
      </c>
      <c r="C5399" s="13" t="s">
        <v>8338</v>
      </c>
      <c r="D5399" s="14">
        <v>6</v>
      </c>
      <c r="E5399" s="15">
        <v>2.3E-3</v>
      </c>
      <c r="F5399" s="15">
        <v>2.127E-3</v>
      </c>
      <c r="G5399" s="16">
        <f t="shared" si="286"/>
        <v>1.7299999999999998E-4</v>
      </c>
    </row>
    <row r="5400" spans="1:7" ht="12.75">
      <c r="A5400" s="13" t="s">
        <v>167</v>
      </c>
      <c r="B5400" s="13" t="s">
        <v>8339</v>
      </c>
      <c r="C5400" s="13" t="s">
        <v>8340</v>
      </c>
      <c r="D5400" s="14">
        <v>7</v>
      </c>
      <c r="E5400" s="15">
        <v>4.1799999999999997E-3</v>
      </c>
      <c r="F5400" s="15">
        <v>8.43E-4</v>
      </c>
      <c r="G5400" s="16">
        <f t="shared" si="286"/>
        <v>3.3369999999999997E-3</v>
      </c>
    </row>
    <row r="5401" spans="1:7" ht="12.75">
      <c r="A5401" s="13" t="s">
        <v>29</v>
      </c>
      <c r="B5401" s="13" t="s">
        <v>8341</v>
      </c>
      <c r="C5401" s="13" t="s">
        <v>8342</v>
      </c>
      <c r="D5401" s="14">
        <v>6</v>
      </c>
      <c r="E5401" s="15">
        <v>3.0000000000000001E-3</v>
      </c>
      <c r="F5401" s="15">
        <v>1.134E-3</v>
      </c>
      <c r="G5401" s="16">
        <f t="shared" si="286"/>
        <v>1.866E-3</v>
      </c>
    </row>
    <row r="5402" spans="1:7" ht="12.75">
      <c r="A5402" s="13" t="s">
        <v>94</v>
      </c>
      <c r="B5402" s="13" t="s">
        <v>8343</v>
      </c>
      <c r="C5402" s="13" t="s">
        <v>8344</v>
      </c>
      <c r="D5402" s="14">
        <v>6</v>
      </c>
      <c r="E5402" s="15">
        <v>2.5000000000000001E-3</v>
      </c>
      <c r="F5402" s="15">
        <v>2.1069999999999999E-3</v>
      </c>
      <c r="G5402" s="16">
        <f t="shared" si="286"/>
        <v>3.9300000000000012E-4</v>
      </c>
    </row>
    <row r="5403" spans="1:7" ht="12.75">
      <c r="A5403" s="13" t="s">
        <v>86</v>
      </c>
      <c r="B5403" s="13" t="s">
        <v>8345</v>
      </c>
      <c r="C5403" s="13" t="s">
        <v>8346</v>
      </c>
      <c r="D5403" s="14">
        <v>7</v>
      </c>
      <c r="E5403" s="15">
        <v>8.0000000000000004E-4</v>
      </c>
      <c r="F5403" s="15">
        <v>7.5500000000000003E-4</v>
      </c>
      <c r="G5403" s="16">
        <f t="shared" si="286"/>
        <v>4.500000000000001E-5</v>
      </c>
    </row>
    <row r="5404" spans="1:7" ht="12.75">
      <c r="A5404" s="13" t="s">
        <v>129</v>
      </c>
      <c r="B5404" s="13" t="s">
        <v>8347</v>
      </c>
      <c r="C5404" s="13" t="s">
        <v>8348</v>
      </c>
      <c r="D5404" s="14">
        <v>7</v>
      </c>
      <c r="E5404" s="15">
        <v>4.0000000000000002E-4</v>
      </c>
      <c r="F5404" s="15">
        <v>4.0000000000000002E-4</v>
      </c>
      <c r="G5404" s="16">
        <f t="shared" si="286"/>
        <v>0</v>
      </c>
    </row>
    <row r="5405" spans="1:7" ht="12.75">
      <c r="A5405" s="13" t="s">
        <v>3566</v>
      </c>
      <c r="B5405" s="13" t="s">
        <v>8349</v>
      </c>
      <c r="C5405" s="13" t="s">
        <v>8350</v>
      </c>
      <c r="D5405" s="14">
        <v>7</v>
      </c>
      <c r="E5405" s="15">
        <v>6.9999999999999999E-4</v>
      </c>
      <c r="F5405" s="15">
        <v>4.9899999999999999E-4</v>
      </c>
      <c r="G5405" s="16">
        <f t="shared" si="286"/>
        <v>2.0100000000000001E-4</v>
      </c>
    </row>
    <row r="5406" spans="1:7" ht="12.75">
      <c r="A5406" s="13" t="s">
        <v>129</v>
      </c>
      <c r="B5406" s="13" t="s">
        <v>8351</v>
      </c>
      <c r="C5406" s="13" t="s">
        <v>8352</v>
      </c>
      <c r="D5406" s="14">
        <v>6</v>
      </c>
      <c r="E5406" s="15">
        <v>1.9E-3</v>
      </c>
      <c r="F5406" s="15">
        <v>1.836E-3</v>
      </c>
      <c r="G5406" s="16">
        <f t="shared" si="286"/>
        <v>6.4000000000000038E-5</v>
      </c>
    </row>
    <row r="5407" spans="1:7" ht="12.75">
      <c r="A5407" s="13" t="s">
        <v>29</v>
      </c>
      <c r="B5407" s="13" t="s">
        <v>2761</v>
      </c>
      <c r="C5407" s="13" t="s">
        <v>8353</v>
      </c>
      <c r="D5407" s="14">
        <v>6</v>
      </c>
      <c r="E5407" s="15">
        <v>1.2999999999999999E-3</v>
      </c>
      <c r="F5407" s="15">
        <v>8.3199999999999995E-4</v>
      </c>
      <c r="G5407" s="16">
        <f t="shared" si="286"/>
        <v>4.6799999999999999E-4</v>
      </c>
    </row>
    <row r="5408" spans="1:7" ht="12.75">
      <c r="A5408" s="13" t="s">
        <v>29</v>
      </c>
      <c r="B5408" s="13" t="s">
        <v>8354</v>
      </c>
      <c r="C5408" s="13" t="s">
        <v>8353</v>
      </c>
      <c r="D5408" s="14">
        <v>6</v>
      </c>
      <c r="E5408" s="15">
        <v>5.7000000000000002E-3</v>
      </c>
      <c r="F5408" s="15">
        <v>3.7439999999999999E-3</v>
      </c>
      <c r="G5408" s="16">
        <f t="shared" si="286"/>
        <v>1.9560000000000003E-3</v>
      </c>
    </row>
    <row r="5409" spans="1:7" ht="12.75">
      <c r="A5409" s="13" t="s">
        <v>29</v>
      </c>
      <c r="B5409" s="13" t="s">
        <v>5651</v>
      </c>
      <c r="C5409" s="13" t="s">
        <v>8355</v>
      </c>
      <c r="D5409" s="14">
        <v>6</v>
      </c>
      <c r="E5409" s="15">
        <v>3.0000000000000001E-3</v>
      </c>
      <c r="F5409" s="15">
        <v>1.5759999999999999E-3</v>
      </c>
      <c r="G5409" s="16">
        <f t="shared" si="286"/>
        <v>1.4240000000000001E-3</v>
      </c>
    </row>
    <row r="5410" spans="1:7" ht="12.75">
      <c r="A5410" s="13" t="s">
        <v>29</v>
      </c>
      <c r="B5410" s="13" t="s">
        <v>8356</v>
      </c>
      <c r="C5410" s="13" t="s">
        <v>8355</v>
      </c>
      <c r="D5410" s="14">
        <v>6</v>
      </c>
      <c r="E5410" s="15">
        <v>7.0000000000000001E-3</v>
      </c>
      <c r="F5410" s="15">
        <v>3.8189999999999999E-3</v>
      </c>
      <c r="G5410" s="16">
        <f t="shared" si="286"/>
        <v>3.1810000000000002E-3</v>
      </c>
    </row>
    <row r="5411" spans="1:7" ht="12.75">
      <c r="A5411" s="13" t="s">
        <v>29</v>
      </c>
      <c r="B5411" s="13" t="s">
        <v>8357</v>
      </c>
      <c r="C5411" s="13" t="s">
        <v>8358</v>
      </c>
      <c r="D5411" s="14">
        <v>6</v>
      </c>
      <c r="E5411" s="15">
        <v>8.9999999999999993E-3</v>
      </c>
      <c r="F5411" s="15">
        <v>7.0520000000000001E-3</v>
      </c>
      <c r="G5411" s="16">
        <f t="shared" si="286"/>
        <v>1.9479999999999992E-3</v>
      </c>
    </row>
    <row r="5412" spans="1:7" ht="12.75">
      <c r="A5412" s="13" t="s">
        <v>158</v>
      </c>
      <c r="B5412" s="13" t="s">
        <v>8359</v>
      </c>
      <c r="C5412" s="13" t="s">
        <v>8360</v>
      </c>
      <c r="D5412" s="14">
        <v>6</v>
      </c>
      <c r="E5412" s="15">
        <v>1.6000000000000001E-3</v>
      </c>
      <c r="F5412" s="15">
        <v>1.093E-3</v>
      </c>
      <c r="G5412" s="16">
        <f t="shared" si="286"/>
        <v>5.0700000000000007E-4</v>
      </c>
    </row>
    <row r="5413" spans="1:7" ht="12.75">
      <c r="A5413" s="13" t="s">
        <v>86</v>
      </c>
      <c r="B5413" s="13" t="s">
        <v>8361</v>
      </c>
      <c r="C5413" s="13" t="s">
        <v>8362</v>
      </c>
      <c r="D5413" s="14">
        <v>4</v>
      </c>
      <c r="E5413" s="15">
        <v>0.25</v>
      </c>
      <c r="F5413" s="15">
        <v>0.20160700000000001</v>
      </c>
      <c r="G5413" s="16">
        <f t="shared" si="286"/>
        <v>4.8392999999999992E-2</v>
      </c>
    </row>
    <row r="5414" spans="1:7" ht="12.75">
      <c r="A5414" s="13" t="s">
        <v>8363</v>
      </c>
      <c r="B5414" s="13" t="s">
        <v>8364</v>
      </c>
      <c r="C5414" s="13" t="s">
        <v>8362</v>
      </c>
      <c r="D5414" s="14">
        <v>4</v>
      </c>
      <c r="E5414" s="15">
        <v>0.248</v>
      </c>
      <c r="F5414" s="15">
        <v>0.18692900000000001</v>
      </c>
      <c r="G5414" s="16">
        <f t="shared" si="286"/>
        <v>6.1070999999999986E-2</v>
      </c>
    </row>
    <row r="5415" spans="1:7" ht="12.75">
      <c r="A5415" s="13" t="s">
        <v>47</v>
      </c>
      <c r="B5415" s="13" t="s">
        <v>8365</v>
      </c>
      <c r="C5415" s="13" t="s">
        <v>8362</v>
      </c>
      <c r="D5415" s="14">
        <v>4</v>
      </c>
      <c r="E5415" s="15">
        <v>0.19</v>
      </c>
      <c r="F5415" s="15">
        <v>0.187639</v>
      </c>
      <c r="G5415" s="16">
        <f t="shared" si="286"/>
        <v>2.361000000000002E-3</v>
      </c>
    </row>
    <row r="5416" spans="1:7" ht="12.75">
      <c r="A5416" s="13" t="s">
        <v>94</v>
      </c>
      <c r="B5416" s="13" t="s">
        <v>8366</v>
      </c>
      <c r="C5416" s="13" t="s">
        <v>8362</v>
      </c>
      <c r="D5416" s="14">
        <v>3</v>
      </c>
      <c r="E5416" s="15">
        <v>0.59</v>
      </c>
      <c r="F5416" s="15">
        <v>0.67874100000000004</v>
      </c>
      <c r="G5416" s="16">
        <v>0</v>
      </c>
    </row>
    <row r="5417" spans="1:7" ht="12.75">
      <c r="A5417" s="13" t="s">
        <v>94</v>
      </c>
      <c r="B5417" s="13" t="s">
        <v>8367</v>
      </c>
      <c r="C5417" s="13" t="s">
        <v>8368</v>
      </c>
      <c r="D5417" s="14">
        <v>7</v>
      </c>
      <c r="E5417" s="15">
        <v>2.5000000000000001E-3</v>
      </c>
      <c r="F5417" s="15">
        <v>4.5899999999999999E-4</v>
      </c>
      <c r="G5417" s="16">
        <f t="shared" ref="G5417:G5429" si="287">E5417-F5417</f>
        <v>2.0410000000000003E-3</v>
      </c>
    </row>
    <row r="5418" spans="1:7" ht="12.75">
      <c r="A5418" s="13" t="s">
        <v>73</v>
      </c>
      <c r="B5418" s="13" t="s">
        <v>8369</v>
      </c>
      <c r="C5418" s="13" t="s">
        <v>8368</v>
      </c>
      <c r="D5418" s="14">
        <v>7</v>
      </c>
      <c r="E5418" s="15">
        <v>2.5000000000000001E-3</v>
      </c>
      <c r="F5418" s="15">
        <v>1.073E-3</v>
      </c>
      <c r="G5418" s="16">
        <f t="shared" si="287"/>
        <v>1.4270000000000001E-3</v>
      </c>
    </row>
    <row r="5419" spans="1:7" ht="12.75">
      <c r="A5419" s="13" t="s">
        <v>29</v>
      </c>
      <c r="B5419" s="13" t="s">
        <v>8370</v>
      </c>
      <c r="C5419" s="13" t="s">
        <v>8371</v>
      </c>
      <c r="D5419" s="14">
        <v>8</v>
      </c>
      <c r="E5419" s="15">
        <v>1.5299999999999999E-3</v>
      </c>
      <c r="F5419" s="15">
        <v>4.44E-4</v>
      </c>
      <c r="G5419" s="16">
        <f t="shared" si="287"/>
        <v>1.0859999999999999E-3</v>
      </c>
    </row>
    <row r="5420" spans="1:7" ht="12.75">
      <c r="A5420" s="13" t="s">
        <v>94</v>
      </c>
      <c r="B5420" s="13" t="s">
        <v>8372</v>
      </c>
      <c r="C5420" s="13" t="s">
        <v>8373</v>
      </c>
      <c r="D5420" s="14">
        <v>5</v>
      </c>
      <c r="E5420" s="15">
        <v>0.03</v>
      </c>
      <c r="F5420" s="15">
        <v>2.6862E-2</v>
      </c>
      <c r="G5420" s="16">
        <f t="shared" si="287"/>
        <v>3.1379999999999984E-3</v>
      </c>
    </row>
    <row r="5421" spans="1:7" ht="12.75">
      <c r="A5421" s="13" t="s">
        <v>138</v>
      </c>
      <c r="B5421" s="13" t="s">
        <v>8374</v>
      </c>
      <c r="C5421" s="13" t="s">
        <v>8375</v>
      </c>
      <c r="D5421" s="14">
        <v>7</v>
      </c>
      <c r="E5421" s="15">
        <v>5.0000000000000001E-4</v>
      </c>
      <c r="F5421" s="15">
        <v>4.2900000000000002E-4</v>
      </c>
      <c r="G5421" s="16">
        <f t="shared" si="287"/>
        <v>7.0999999999999991E-5</v>
      </c>
    </row>
    <row r="5422" spans="1:7" ht="12.75">
      <c r="A5422" s="13" t="s">
        <v>86</v>
      </c>
      <c r="B5422" s="13" t="s">
        <v>8376</v>
      </c>
      <c r="C5422" s="13" t="s">
        <v>8377</v>
      </c>
      <c r="D5422" s="14">
        <v>4</v>
      </c>
      <c r="E5422" s="15">
        <v>0.15</v>
      </c>
      <c r="F5422" s="15">
        <v>0.127554</v>
      </c>
      <c r="G5422" s="16">
        <f t="shared" si="287"/>
        <v>2.2445999999999994E-2</v>
      </c>
    </row>
    <row r="5423" spans="1:7" ht="12.75">
      <c r="A5423" s="13" t="s">
        <v>8363</v>
      </c>
      <c r="B5423" s="13" t="s">
        <v>8378</v>
      </c>
      <c r="C5423" s="13" t="s">
        <v>8377</v>
      </c>
      <c r="D5423" s="14">
        <v>4</v>
      </c>
      <c r="E5423" s="15">
        <v>0.28999999999999998</v>
      </c>
      <c r="F5423" s="15">
        <v>0.222827</v>
      </c>
      <c r="G5423" s="16">
        <f t="shared" si="287"/>
        <v>6.7172999999999983E-2</v>
      </c>
    </row>
    <row r="5424" spans="1:7" ht="12.75">
      <c r="A5424" s="13" t="s">
        <v>47</v>
      </c>
      <c r="B5424" s="13" t="s">
        <v>8379</v>
      </c>
      <c r="C5424" s="13" t="s">
        <v>8377</v>
      </c>
      <c r="D5424" s="14">
        <v>6</v>
      </c>
      <c r="E5424" s="15">
        <v>6.0000000000000001E-3</v>
      </c>
      <c r="F5424" s="15">
        <v>4.6930000000000001E-3</v>
      </c>
      <c r="G5424" s="16">
        <f t="shared" si="287"/>
        <v>1.307E-3</v>
      </c>
    </row>
    <row r="5425" spans="1:7" ht="12.75">
      <c r="A5425" s="13" t="s">
        <v>94</v>
      </c>
      <c r="B5425" s="13" t="s">
        <v>8380</v>
      </c>
      <c r="C5425" s="13" t="s">
        <v>8377</v>
      </c>
      <c r="D5425" s="14">
        <v>4</v>
      </c>
      <c r="E5425" s="15">
        <v>0.3</v>
      </c>
      <c r="F5425" s="15">
        <v>0.17984700000000001</v>
      </c>
      <c r="G5425" s="16">
        <f t="shared" si="287"/>
        <v>0.12015299999999998</v>
      </c>
    </row>
    <row r="5426" spans="1:7" ht="12.75">
      <c r="A5426" s="13" t="s">
        <v>94</v>
      </c>
      <c r="B5426" s="13" t="s">
        <v>8381</v>
      </c>
      <c r="C5426" s="13" t="s">
        <v>8377</v>
      </c>
      <c r="D5426" s="14">
        <v>5</v>
      </c>
      <c r="E5426" s="15">
        <v>0.1</v>
      </c>
      <c r="F5426" s="15">
        <v>6.6217999999999999E-2</v>
      </c>
      <c r="G5426" s="16">
        <f t="shared" si="287"/>
        <v>3.3782000000000006E-2</v>
      </c>
    </row>
    <row r="5427" spans="1:7" ht="12.75">
      <c r="A5427" s="13" t="s">
        <v>29</v>
      </c>
      <c r="B5427" s="13" t="s">
        <v>8382</v>
      </c>
      <c r="C5427" s="13" t="s">
        <v>8377</v>
      </c>
      <c r="D5427" s="14">
        <v>4</v>
      </c>
      <c r="E5427" s="15">
        <v>0.8</v>
      </c>
      <c r="F5427" s="15">
        <v>0.37646800000000002</v>
      </c>
      <c r="G5427" s="16">
        <f t="shared" si="287"/>
        <v>0.42353200000000002</v>
      </c>
    </row>
    <row r="5428" spans="1:7" ht="12.75">
      <c r="A5428" s="13" t="s">
        <v>50</v>
      </c>
      <c r="B5428" s="13" t="s">
        <v>8383</v>
      </c>
      <c r="C5428" s="13" t="s">
        <v>8384</v>
      </c>
      <c r="D5428" s="14">
        <v>6</v>
      </c>
      <c r="E5428" s="15">
        <v>1.6000000000000001E-3</v>
      </c>
      <c r="F5428" s="15">
        <v>1.513E-3</v>
      </c>
      <c r="G5428" s="16">
        <f t="shared" si="287"/>
        <v>8.7000000000000055E-5</v>
      </c>
    </row>
    <row r="5429" spans="1:7" ht="12.75">
      <c r="A5429" s="13" t="s">
        <v>50</v>
      </c>
      <c r="B5429" s="13" t="s">
        <v>8385</v>
      </c>
      <c r="C5429" s="13" t="s">
        <v>8384</v>
      </c>
      <c r="D5429" s="14">
        <v>7</v>
      </c>
      <c r="E5429" s="15">
        <v>5.0000000000000001E-4</v>
      </c>
      <c r="F5429" s="15">
        <v>4.1599999999999997E-4</v>
      </c>
      <c r="G5429" s="16">
        <f t="shared" si="287"/>
        <v>8.4000000000000036E-5</v>
      </c>
    </row>
    <row r="5430" spans="1:7" ht="12.75">
      <c r="A5430" s="13" t="s">
        <v>50</v>
      </c>
      <c r="B5430" s="13" t="s">
        <v>8386</v>
      </c>
      <c r="C5430" s="13" t="s">
        <v>8384</v>
      </c>
      <c r="D5430" s="14">
        <v>6</v>
      </c>
      <c r="E5430" s="15">
        <v>1.5E-3</v>
      </c>
      <c r="F5430" s="15">
        <v>1.701E-3</v>
      </c>
      <c r="G5430" s="16">
        <v>0</v>
      </c>
    </row>
    <row r="5431" spans="1:7" ht="12.75">
      <c r="A5431" s="13" t="s">
        <v>158</v>
      </c>
      <c r="B5431" s="13" t="s">
        <v>8387</v>
      </c>
      <c r="C5431" s="13" t="s">
        <v>8388</v>
      </c>
      <c r="D5431" s="14">
        <v>8</v>
      </c>
      <c r="E5431" s="15">
        <v>6.1760000000000002E-2</v>
      </c>
      <c r="F5431" s="15">
        <v>9.3650000000000001E-3</v>
      </c>
      <c r="G5431" s="16">
        <f>E5431-F5431</f>
        <v>5.2395000000000004E-2</v>
      </c>
    </row>
    <row r="5432" spans="1:7" ht="12.75">
      <c r="A5432" s="13" t="s">
        <v>158</v>
      </c>
      <c r="B5432" s="13" t="s">
        <v>8389</v>
      </c>
      <c r="C5432" s="13" t="s">
        <v>8388</v>
      </c>
      <c r="D5432" s="14">
        <v>8</v>
      </c>
      <c r="E5432" s="15">
        <v>0.04</v>
      </c>
      <c r="F5432" s="15">
        <v>1.3708E-2</v>
      </c>
      <c r="G5432" s="16">
        <f>E5432-F5432</f>
        <v>2.6292000000000003E-2</v>
      </c>
    </row>
    <row r="5433" spans="1:7" ht="12.75">
      <c r="A5433" s="13" t="s">
        <v>29</v>
      </c>
      <c r="B5433" s="13" t="s">
        <v>8390</v>
      </c>
      <c r="C5433" s="13" t="s">
        <v>8388</v>
      </c>
      <c r="D5433" s="14">
        <v>8</v>
      </c>
      <c r="E5433" s="15">
        <v>2.1700000000000001E-2</v>
      </c>
      <c r="F5433" s="15">
        <v>8.7869999999999997E-3</v>
      </c>
      <c r="G5433" s="16">
        <f>E5433-F5433</f>
        <v>1.2913000000000001E-2</v>
      </c>
    </row>
    <row r="5434" spans="1:7" ht="12.75">
      <c r="A5434" s="13" t="s">
        <v>29</v>
      </c>
      <c r="B5434" s="13" t="s">
        <v>8391</v>
      </c>
      <c r="C5434" s="13" t="s">
        <v>8388</v>
      </c>
      <c r="D5434" s="14">
        <v>8</v>
      </c>
      <c r="E5434" s="15">
        <v>5.0000000000000001E-3</v>
      </c>
      <c r="F5434" s="15">
        <v>9.3620000000000005E-3</v>
      </c>
      <c r="G5434" s="16">
        <v>0</v>
      </c>
    </row>
    <row r="5435" spans="1:7" ht="12.75">
      <c r="A5435" s="13" t="s">
        <v>29</v>
      </c>
      <c r="B5435" s="13" t="s">
        <v>8392</v>
      </c>
      <c r="C5435" s="13" t="s">
        <v>8388</v>
      </c>
      <c r="D5435" s="14">
        <v>8</v>
      </c>
      <c r="E5435" s="15">
        <v>7.1000000000000004E-3</v>
      </c>
      <c r="F5435" s="15">
        <v>1.0075000000000001E-2</v>
      </c>
      <c r="G5435" s="16">
        <v>0</v>
      </c>
    </row>
    <row r="5436" spans="1:7" ht="12.75">
      <c r="A5436" s="13" t="s">
        <v>158</v>
      </c>
      <c r="B5436" s="13" t="s">
        <v>8393</v>
      </c>
      <c r="C5436" s="13" t="s">
        <v>8388</v>
      </c>
      <c r="D5436" s="14">
        <v>8</v>
      </c>
      <c r="E5436" s="15">
        <v>3.0200000000000001E-2</v>
      </c>
      <c r="F5436" s="15">
        <v>1.5907999999999999E-2</v>
      </c>
      <c r="G5436" s="16">
        <f>E5436-F5436</f>
        <v>1.4292000000000003E-2</v>
      </c>
    </row>
    <row r="5437" spans="1:7" ht="12.75">
      <c r="A5437" s="13" t="s">
        <v>158</v>
      </c>
      <c r="B5437" s="13" t="s">
        <v>8394</v>
      </c>
      <c r="C5437" s="13" t="s">
        <v>8388</v>
      </c>
      <c r="D5437" s="14">
        <v>8</v>
      </c>
      <c r="E5437" s="15">
        <v>1.4800000000000001E-2</v>
      </c>
      <c r="F5437" s="15">
        <v>3.9060000000000002E-3</v>
      </c>
      <c r="G5437" s="16">
        <f>E5437-F5437</f>
        <v>1.0894000000000001E-2</v>
      </c>
    </row>
    <row r="5438" spans="1:7" ht="12.75">
      <c r="A5438" s="13" t="s">
        <v>259</v>
      </c>
      <c r="B5438" s="13" t="s">
        <v>8395</v>
      </c>
      <c r="C5438" s="13" t="s">
        <v>8396</v>
      </c>
      <c r="D5438" s="14">
        <v>5</v>
      </c>
      <c r="E5438" s="15">
        <v>3.1300000000000001E-2</v>
      </c>
      <c r="F5438" s="15">
        <v>1.8308999999999999E-2</v>
      </c>
      <c r="G5438" s="16">
        <f>E5438-F5438</f>
        <v>1.2991000000000003E-2</v>
      </c>
    </row>
    <row r="5439" spans="1:7" ht="12.75">
      <c r="A5439" s="13" t="s">
        <v>259</v>
      </c>
      <c r="B5439" s="13" t="s">
        <v>8397</v>
      </c>
      <c r="C5439" s="13" t="s">
        <v>8396</v>
      </c>
      <c r="D5439" s="14">
        <v>6</v>
      </c>
      <c r="E5439" s="15">
        <v>8.8000000000000005E-3</v>
      </c>
      <c r="F5439" s="15">
        <v>5.62E-3</v>
      </c>
      <c r="G5439" s="16">
        <f>E5439-F5439</f>
        <v>3.1800000000000005E-3</v>
      </c>
    </row>
    <row r="5440" spans="1:7" ht="12.75">
      <c r="A5440" s="13" t="s">
        <v>259</v>
      </c>
      <c r="B5440" s="13" t="s">
        <v>8398</v>
      </c>
      <c r="C5440" s="13" t="s">
        <v>8396</v>
      </c>
      <c r="D5440" s="14">
        <v>6</v>
      </c>
      <c r="E5440" s="15">
        <v>1.2699999999999999E-2</v>
      </c>
      <c r="F5440" s="15">
        <v>3.251E-3</v>
      </c>
      <c r="G5440" s="16">
        <f>E5440-F5440</f>
        <v>9.4489999999999991E-3</v>
      </c>
    </row>
    <row r="5441" spans="1:7" ht="12.75">
      <c r="A5441" s="13" t="s">
        <v>8363</v>
      </c>
      <c r="B5441" s="13" t="s">
        <v>8399</v>
      </c>
      <c r="C5441" s="13" t="s">
        <v>8396</v>
      </c>
      <c r="D5441" s="14">
        <v>6</v>
      </c>
      <c r="E5441" s="15">
        <v>1.1999999999999999E-3</v>
      </c>
      <c r="F5441" s="15">
        <v>2.2279999999999999E-3</v>
      </c>
      <c r="G5441" s="16">
        <v>0</v>
      </c>
    </row>
    <row r="5442" spans="1:7" ht="12.75">
      <c r="A5442" s="13" t="s">
        <v>8363</v>
      </c>
      <c r="B5442" s="13" t="s">
        <v>8400</v>
      </c>
      <c r="C5442" s="13" t="s">
        <v>8396</v>
      </c>
      <c r="D5442" s="14">
        <v>6</v>
      </c>
      <c r="E5442" s="15">
        <v>3.8E-3</v>
      </c>
      <c r="F5442" s="15">
        <v>2.313E-3</v>
      </c>
      <c r="G5442" s="16">
        <f t="shared" ref="G5442:G5448" si="288">E5442-F5442</f>
        <v>1.487E-3</v>
      </c>
    </row>
    <row r="5443" spans="1:7" ht="12.75">
      <c r="A5443" s="13" t="s">
        <v>259</v>
      </c>
      <c r="B5443" s="13" t="s">
        <v>8401</v>
      </c>
      <c r="C5443" s="13" t="s">
        <v>8396</v>
      </c>
      <c r="D5443" s="14">
        <v>6</v>
      </c>
      <c r="E5443" s="15">
        <v>3.8999999999999998E-3</v>
      </c>
      <c r="F5443" s="15">
        <v>2.098E-3</v>
      </c>
      <c r="G5443" s="16">
        <f t="shared" si="288"/>
        <v>1.8019999999999998E-3</v>
      </c>
    </row>
    <row r="5444" spans="1:7" ht="12.75">
      <c r="A5444" s="13" t="s">
        <v>259</v>
      </c>
      <c r="B5444" s="13" t="s">
        <v>8402</v>
      </c>
      <c r="C5444" s="13" t="s">
        <v>8396</v>
      </c>
      <c r="D5444" s="14">
        <v>5</v>
      </c>
      <c r="E5444" s="15">
        <v>0.19702</v>
      </c>
      <c r="F5444" s="15">
        <v>8.5920999999999997E-2</v>
      </c>
      <c r="G5444" s="16">
        <f t="shared" si="288"/>
        <v>0.111099</v>
      </c>
    </row>
    <row r="5445" spans="1:7" ht="12.75">
      <c r="A5445" s="13" t="s">
        <v>259</v>
      </c>
      <c r="B5445" s="13" t="s">
        <v>8403</v>
      </c>
      <c r="C5445" s="13" t="s">
        <v>8396</v>
      </c>
      <c r="D5445" s="14">
        <v>5</v>
      </c>
      <c r="E5445" s="15">
        <v>9.8100000000000007E-2</v>
      </c>
      <c r="F5445" s="15">
        <v>3.1378000000000003E-2</v>
      </c>
      <c r="G5445" s="16">
        <f t="shared" si="288"/>
        <v>6.6722000000000004E-2</v>
      </c>
    </row>
    <row r="5446" spans="1:7" ht="12.75">
      <c r="A5446" s="13" t="s">
        <v>259</v>
      </c>
      <c r="B5446" s="13" t="s">
        <v>8404</v>
      </c>
      <c r="C5446" s="13" t="s">
        <v>8396</v>
      </c>
      <c r="D5446" s="14">
        <v>5</v>
      </c>
      <c r="E5446" s="15">
        <v>6.7379999999999995E-2</v>
      </c>
      <c r="F5446" s="15">
        <v>1.6698000000000001E-2</v>
      </c>
      <c r="G5446" s="16">
        <f t="shared" si="288"/>
        <v>5.0681999999999991E-2</v>
      </c>
    </row>
    <row r="5447" spans="1:7" ht="12.75">
      <c r="A5447" s="13" t="s">
        <v>259</v>
      </c>
      <c r="B5447" s="13" t="s">
        <v>8405</v>
      </c>
      <c r="C5447" s="13" t="s">
        <v>8396</v>
      </c>
      <c r="D5447" s="14">
        <v>5</v>
      </c>
      <c r="E5447" s="15">
        <v>2.5999999999999999E-2</v>
      </c>
      <c r="F5447" s="15">
        <v>1.299E-2</v>
      </c>
      <c r="G5447" s="16">
        <f t="shared" si="288"/>
        <v>1.3009999999999999E-2</v>
      </c>
    </row>
    <row r="5448" spans="1:7" ht="12.75">
      <c r="A5448" s="13" t="s">
        <v>259</v>
      </c>
      <c r="B5448" s="13" t="s">
        <v>8406</v>
      </c>
      <c r="C5448" s="13" t="s">
        <v>8396</v>
      </c>
      <c r="D5448" s="14">
        <v>5</v>
      </c>
      <c r="E5448" s="15">
        <v>1.5599999999999999E-2</v>
      </c>
      <c r="F5448" s="15">
        <v>1.2834999999999999E-2</v>
      </c>
      <c r="G5448" s="16">
        <f t="shared" si="288"/>
        <v>2.7650000000000001E-3</v>
      </c>
    </row>
    <row r="5449" spans="1:7" ht="12.75">
      <c r="A5449" s="13" t="s">
        <v>8363</v>
      </c>
      <c r="B5449" s="13" t="s">
        <v>8407</v>
      </c>
      <c r="C5449" s="13" t="s">
        <v>8396</v>
      </c>
      <c r="D5449" s="14">
        <v>6</v>
      </c>
      <c r="E5449" s="15">
        <v>2E-3</v>
      </c>
      <c r="F5449" s="15">
        <v>4.8529999999999997E-3</v>
      </c>
      <c r="G5449" s="16">
        <v>0</v>
      </c>
    </row>
    <row r="5450" spans="1:7" ht="12.75">
      <c r="A5450" s="13" t="s">
        <v>259</v>
      </c>
      <c r="B5450" s="13" t="s">
        <v>8408</v>
      </c>
      <c r="C5450" s="13" t="s">
        <v>8396</v>
      </c>
      <c r="D5450" s="14">
        <v>6</v>
      </c>
      <c r="E5450" s="15">
        <v>6.7999999999999996E-3</v>
      </c>
      <c r="F5450" s="15">
        <v>8.8439999999999994E-3</v>
      </c>
      <c r="G5450" s="16">
        <v>0</v>
      </c>
    </row>
    <row r="5451" spans="1:7" ht="12.75">
      <c r="A5451" s="13" t="s">
        <v>259</v>
      </c>
      <c r="B5451" s="13" t="s">
        <v>8409</v>
      </c>
      <c r="C5451" s="13" t="s">
        <v>8396</v>
      </c>
      <c r="D5451" s="14">
        <v>6</v>
      </c>
      <c r="E5451" s="15">
        <v>6.4000000000000003E-3</v>
      </c>
      <c r="F5451" s="15">
        <v>1.8060000000000001E-3</v>
      </c>
      <c r="G5451" s="16">
        <f t="shared" ref="G5451:G5459" si="289">E5451-F5451</f>
        <v>4.594E-3</v>
      </c>
    </row>
    <row r="5452" spans="1:7" ht="12.75">
      <c r="A5452" s="13" t="s">
        <v>259</v>
      </c>
      <c r="B5452" s="13" t="s">
        <v>8410</v>
      </c>
      <c r="C5452" s="13" t="s">
        <v>8396</v>
      </c>
      <c r="D5452" s="14">
        <v>6</v>
      </c>
      <c r="E5452" s="15">
        <v>3.0000000000000001E-3</v>
      </c>
      <c r="F5452" s="15">
        <v>1.632E-3</v>
      </c>
      <c r="G5452" s="16">
        <f t="shared" si="289"/>
        <v>1.3680000000000001E-3</v>
      </c>
    </row>
    <row r="5453" spans="1:7" ht="12.75">
      <c r="A5453" s="13" t="s">
        <v>259</v>
      </c>
      <c r="B5453" s="13" t="s">
        <v>8411</v>
      </c>
      <c r="C5453" s="13" t="s">
        <v>8396</v>
      </c>
      <c r="D5453" s="14">
        <v>6</v>
      </c>
      <c r="E5453" s="15">
        <v>5.7999999999999996E-3</v>
      </c>
      <c r="F5453" s="15">
        <v>2.4069999999999999E-3</v>
      </c>
      <c r="G5453" s="16">
        <f t="shared" si="289"/>
        <v>3.3929999999999997E-3</v>
      </c>
    </row>
    <row r="5454" spans="1:7" ht="12.75">
      <c r="A5454" s="13" t="s">
        <v>259</v>
      </c>
      <c r="B5454" s="13" t="s">
        <v>8412</v>
      </c>
      <c r="C5454" s="13" t="s">
        <v>8396</v>
      </c>
      <c r="D5454" s="14">
        <v>6</v>
      </c>
      <c r="E5454" s="15">
        <v>2.8E-3</v>
      </c>
      <c r="F5454" s="15">
        <v>1.2459999999999999E-3</v>
      </c>
      <c r="G5454" s="16">
        <f t="shared" si="289"/>
        <v>1.554E-3</v>
      </c>
    </row>
    <row r="5455" spans="1:7" ht="12.75">
      <c r="A5455" s="13" t="s">
        <v>259</v>
      </c>
      <c r="B5455" s="13" t="s">
        <v>8413</v>
      </c>
      <c r="C5455" s="13" t="s">
        <v>8396</v>
      </c>
      <c r="D5455" s="14">
        <v>5</v>
      </c>
      <c r="E5455" s="15">
        <v>6.2600000000000003E-2</v>
      </c>
      <c r="F5455" s="15">
        <v>2.4612999999999999E-2</v>
      </c>
      <c r="G5455" s="16">
        <f t="shared" si="289"/>
        <v>3.7987000000000007E-2</v>
      </c>
    </row>
    <row r="5456" spans="1:7" ht="12.75">
      <c r="A5456" s="13" t="s">
        <v>259</v>
      </c>
      <c r="B5456" s="13" t="s">
        <v>8414</v>
      </c>
      <c r="C5456" s="13" t="s">
        <v>8396</v>
      </c>
      <c r="D5456" s="14">
        <v>5</v>
      </c>
      <c r="E5456" s="15">
        <v>2.2450000000000001E-2</v>
      </c>
      <c r="F5456" s="15">
        <v>9.9270000000000001E-3</v>
      </c>
      <c r="G5456" s="16">
        <f t="shared" si="289"/>
        <v>1.2523000000000001E-2</v>
      </c>
    </row>
    <row r="5457" spans="1:7" ht="12.75">
      <c r="A5457" s="13" t="s">
        <v>259</v>
      </c>
      <c r="B5457" s="13" t="s">
        <v>8415</v>
      </c>
      <c r="C5457" s="13" t="s">
        <v>8396</v>
      </c>
      <c r="D5457" s="14">
        <v>6</v>
      </c>
      <c r="E5457" s="15">
        <v>2.2450000000000001E-2</v>
      </c>
      <c r="F5457" s="15">
        <v>5.5199999999999997E-3</v>
      </c>
      <c r="G5457" s="16">
        <f t="shared" si="289"/>
        <v>1.6930000000000001E-2</v>
      </c>
    </row>
    <row r="5458" spans="1:7" ht="12.75">
      <c r="A5458" s="13" t="s">
        <v>259</v>
      </c>
      <c r="B5458" s="13" t="s">
        <v>8416</v>
      </c>
      <c r="C5458" s="13" t="s">
        <v>8396</v>
      </c>
      <c r="D5458" s="14">
        <v>6</v>
      </c>
      <c r="E5458" s="15">
        <v>2.7E-2</v>
      </c>
      <c r="F5458" s="15">
        <v>6.0679999999999996E-3</v>
      </c>
      <c r="G5458" s="16">
        <f t="shared" si="289"/>
        <v>2.0931999999999999E-2</v>
      </c>
    </row>
    <row r="5459" spans="1:7" ht="12.75">
      <c r="A5459" s="13" t="s">
        <v>259</v>
      </c>
      <c r="B5459" s="13" t="s">
        <v>8417</v>
      </c>
      <c r="C5459" s="13" t="s">
        <v>8396</v>
      </c>
      <c r="D5459" s="14">
        <v>6</v>
      </c>
      <c r="E5459" s="15">
        <v>1.2E-2</v>
      </c>
      <c r="F5459" s="15">
        <v>1.933E-3</v>
      </c>
      <c r="G5459" s="16">
        <f t="shared" si="289"/>
        <v>1.0067E-2</v>
      </c>
    </row>
    <row r="5460" spans="1:7" ht="12.75">
      <c r="A5460" s="13" t="s">
        <v>29</v>
      </c>
      <c r="B5460" s="13" t="s">
        <v>8418</v>
      </c>
      <c r="C5460" s="13" t="s">
        <v>8419</v>
      </c>
      <c r="D5460" s="14">
        <v>7</v>
      </c>
      <c r="E5460" s="15">
        <v>2.0000000000000001E-4</v>
      </c>
      <c r="F5460" s="15">
        <v>2.7099999999999997E-4</v>
      </c>
      <c r="G5460" s="16">
        <v>0</v>
      </c>
    </row>
    <row r="5461" spans="1:7" ht="12.75">
      <c r="A5461" s="13" t="s">
        <v>94</v>
      </c>
      <c r="B5461" s="13" t="s">
        <v>8420</v>
      </c>
      <c r="C5461" s="13" t="s">
        <v>8421</v>
      </c>
      <c r="D5461" s="14">
        <v>6</v>
      </c>
      <c r="E5461" s="15">
        <v>8.0000000000000002E-3</v>
      </c>
      <c r="F5461" s="15">
        <v>2.5920000000000001E-3</v>
      </c>
      <c r="G5461" s="16">
        <f>E5461-F5461</f>
        <v>5.4079999999999996E-3</v>
      </c>
    </row>
    <row r="5462" spans="1:7" ht="12.75">
      <c r="A5462" s="13" t="s">
        <v>94</v>
      </c>
      <c r="B5462" s="13" t="s">
        <v>8422</v>
      </c>
      <c r="C5462" s="13" t="s">
        <v>8421</v>
      </c>
      <c r="D5462" s="14">
        <v>6</v>
      </c>
      <c r="E5462" s="15">
        <v>2E-3</v>
      </c>
      <c r="F5462" s="15">
        <v>1.0123999999999999E-2</v>
      </c>
      <c r="G5462" s="16">
        <v>0</v>
      </c>
    </row>
    <row r="5463" spans="1:7" ht="12.75">
      <c r="A5463" s="13" t="s">
        <v>94</v>
      </c>
      <c r="B5463" s="13" t="s">
        <v>8423</v>
      </c>
      <c r="C5463" s="13" t="s">
        <v>8424</v>
      </c>
      <c r="D5463" s="14">
        <v>6</v>
      </c>
      <c r="E5463" s="15">
        <v>5.3E-3</v>
      </c>
      <c r="F5463" s="15">
        <v>4.032E-3</v>
      </c>
      <c r="G5463" s="16">
        <f>E5463-F5463</f>
        <v>1.268E-3</v>
      </c>
    </row>
    <row r="5464" spans="1:7" ht="12.75">
      <c r="A5464" s="13" t="s">
        <v>21</v>
      </c>
      <c r="B5464" s="13" t="s">
        <v>8425</v>
      </c>
      <c r="C5464" s="13" t="s">
        <v>8426</v>
      </c>
      <c r="D5464" s="14">
        <v>6</v>
      </c>
      <c r="E5464" s="15">
        <v>1.524E-3</v>
      </c>
      <c r="F5464" s="15">
        <v>1.56E-3</v>
      </c>
      <c r="G5464" s="16">
        <v>0</v>
      </c>
    </row>
    <row r="5465" spans="1:7" ht="12.75">
      <c r="A5465" s="13" t="s">
        <v>138</v>
      </c>
      <c r="B5465" s="13" t="s">
        <v>8427</v>
      </c>
      <c r="C5465" s="13" t="s">
        <v>8426</v>
      </c>
      <c r="D5465" s="14">
        <v>7</v>
      </c>
      <c r="E5465" s="15">
        <v>1.2409999999999999E-3</v>
      </c>
      <c r="F5465" s="15">
        <v>1.2999999999999999E-3</v>
      </c>
      <c r="G5465" s="16">
        <v>0</v>
      </c>
    </row>
    <row r="5466" spans="1:7" ht="12.75">
      <c r="A5466" s="13" t="s">
        <v>47</v>
      </c>
      <c r="B5466" s="13" t="s">
        <v>8428</v>
      </c>
      <c r="C5466" s="13" t="s">
        <v>8426</v>
      </c>
      <c r="D5466" s="14">
        <v>6</v>
      </c>
      <c r="E5466" s="15">
        <v>1.6100000000000001E-3</v>
      </c>
      <c r="F5466" s="15">
        <v>1.4630000000000001E-3</v>
      </c>
      <c r="G5466" s="16">
        <f>E5466-F5466</f>
        <v>1.47E-4</v>
      </c>
    </row>
    <row r="5467" spans="1:7" ht="12.75">
      <c r="A5467" s="13" t="s">
        <v>56</v>
      </c>
      <c r="B5467" s="13" t="s">
        <v>8429</v>
      </c>
      <c r="C5467" s="13" t="s">
        <v>8426</v>
      </c>
      <c r="D5467" s="14">
        <v>6</v>
      </c>
      <c r="E5467" s="15">
        <v>1.689E-3</v>
      </c>
      <c r="F5467" s="15">
        <v>1.9880000000000002E-3</v>
      </c>
      <c r="G5467" s="16">
        <v>0</v>
      </c>
    </row>
    <row r="5468" spans="1:7" ht="12.75">
      <c r="A5468" s="13" t="s">
        <v>167</v>
      </c>
      <c r="B5468" s="13" t="s">
        <v>8430</v>
      </c>
      <c r="C5468" s="13" t="s">
        <v>8431</v>
      </c>
      <c r="D5468" s="14">
        <v>6</v>
      </c>
      <c r="E5468" s="15">
        <v>1.4400000000000001E-3</v>
      </c>
      <c r="F5468" s="15">
        <v>3.712E-2</v>
      </c>
      <c r="G5468" s="16">
        <v>0</v>
      </c>
    </row>
    <row r="5469" spans="1:7" ht="12.75">
      <c r="A5469" s="13" t="s">
        <v>37</v>
      </c>
      <c r="B5469" s="13" t="s">
        <v>8432</v>
      </c>
      <c r="C5469" s="13" t="s">
        <v>8433</v>
      </c>
      <c r="D5469" s="14">
        <v>6</v>
      </c>
      <c r="E5469" s="15">
        <v>6.2E-4</v>
      </c>
      <c r="F5469" s="15">
        <v>7.9299999999999998E-4</v>
      </c>
      <c r="G5469" s="16">
        <v>0</v>
      </c>
    </row>
    <row r="5470" spans="1:7" ht="12.75">
      <c r="A5470" s="13" t="s">
        <v>94</v>
      </c>
      <c r="B5470" s="13" t="s">
        <v>8434</v>
      </c>
      <c r="C5470" s="13" t="s">
        <v>8433</v>
      </c>
      <c r="D5470" s="14">
        <v>6</v>
      </c>
      <c r="E5470" s="15">
        <v>2.49E-3</v>
      </c>
      <c r="F5470" s="15">
        <v>3.16E-3</v>
      </c>
      <c r="G5470" s="16">
        <v>0</v>
      </c>
    </row>
    <row r="5471" spans="1:7" ht="12.75">
      <c r="A5471" s="13" t="s">
        <v>82</v>
      </c>
      <c r="B5471" s="13" t="s">
        <v>8435</v>
      </c>
      <c r="C5471" s="13" t="s">
        <v>8436</v>
      </c>
      <c r="D5471" s="14">
        <v>7</v>
      </c>
      <c r="E5471" s="15">
        <v>5.0000000000000001E-4</v>
      </c>
      <c r="F5471" s="15">
        <v>5.0000000000000001E-4</v>
      </c>
      <c r="G5471" s="16">
        <f t="shared" ref="G5471:G5479" si="290">E5471-F5471</f>
        <v>0</v>
      </c>
    </row>
    <row r="5472" spans="1:7" ht="12.75">
      <c r="A5472" s="13" t="s">
        <v>82</v>
      </c>
      <c r="B5472" s="13" t="s">
        <v>8437</v>
      </c>
      <c r="C5472" s="13" t="s">
        <v>8438</v>
      </c>
      <c r="D5472" s="14">
        <v>6</v>
      </c>
      <c r="E5472" s="15">
        <v>2.5999999999999999E-3</v>
      </c>
      <c r="F5472" s="15">
        <v>1.815E-3</v>
      </c>
      <c r="G5472" s="16">
        <f t="shared" si="290"/>
        <v>7.8499999999999989E-4</v>
      </c>
    </row>
    <row r="5473" spans="1:7" ht="12.75">
      <c r="A5473" s="13" t="s">
        <v>94</v>
      </c>
      <c r="B5473" s="13" t="s">
        <v>8439</v>
      </c>
      <c r="C5473" s="13" t="s">
        <v>8440</v>
      </c>
      <c r="D5473" s="14">
        <v>6</v>
      </c>
      <c r="E5473" s="15">
        <v>1.6E-2</v>
      </c>
      <c r="F5473" s="15">
        <v>7.0740000000000004E-3</v>
      </c>
      <c r="G5473" s="16">
        <f t="shared" si="290"/>
        <v>8.9259999999999999E-3</v>
      </c>
    </row>
    <row r="5474" spans="1:7" ht="12.75">
      <c r="A5474" s="13" t="s">
        <v>94</v>
      </c>
      <c r="B5474" s="13" t="s">
        <v>8441</v>
      </c>
      <c r="C5474" s="13" t="s">
        <v>8442</v>
      </c>
      <c r="D5474" s="14">
        <v>6</v>
      </c>
      <c r="E5474" s="15">
        <v>3.2000000000000002E-3</v>
      </c>
      <c r="F5474" s="15">
        <v>1.9580000000000001E-3</v>
      </c>
      <c r="G5474" s="16">
        <f t="shared" si="290"/>
        <v>1.242E-3</v>
      </c>
    </row>
    <row r="5475" spans="1:7" ht="12.75">
      <c r="A5475" s="13" t="s">
        <v>37</v>
      </c>
      <c r="B5475" s="13" t="s">
        <v>8443</v>
      </c>
      <c r="C5475" s="13" t="s">
        <v>8444</v>
      </c>
      <c r="D5475" s="14">
        <v>7</v>
      </c>
      <c r="E5475" s="15">
        <v>4.0000000000000002E-4</v>
      </c>
      <c r="F5475" s="15">
        <v>4.0000000000000002E-4</v>
      </c>
      <c r="G5475" s="16">
        <f t="shared" si="290"/>
        <v>0</v>
      </c>
    </row>
    <row r="5476" spans="1:7" ht="12.75">
      <c r="A5476" s="13" t="s">
        <v>100</v>
      </c>
      <c r="B5476" s="13" t="s">
        <v>8445</v>
      </c>
      <c r="C5476" s="13" t="s">
        <v>8446</v>
      </c>
      <c r="D5476" s="14">
        <v>7</v>
      </c>
      <c r="E5476" s="15">
        <v>1.1000000000000001E-3</v>
      </c>
      <c r="F5476" s="15">
        <v>7.9600000000000005E-4</v>
      </c>
      <c r="G5476" s="16">
        <f t="shared" si="290"/>
        <v>3.0400000000000002E-4</v>
      </c>
    </row>
    <row r="5477" spans="1:7" ht="12.75">
      <c r="A5477" s="13" t="s">
        <v>29</v>
      </c>
      <c r="B5477" s="13" t="s">
        <v>8447</v>
      </c>
      <c r="C5477" s="13" t="s">
        <v>8448</v>
      </c>
      <c r="D5477" s="14">
        <v>7</v>
      </c>
      <c r="E5477" s="15">
        <v>1E-3</v>
      </c>
      <c r="F5477" s="15">
        <v>5.0199999999999995E-4</v>
      </c>
      <c r="G5477" s="16">
        <f t="shared" si="290"/>
        <v>4.9800000000000007E-4</v>
      </c>
    </row>
    <row r="5478" spans="1:7" ht="12.75">
      <c r="A5478" s="13" t="s">
        <v>29</v>
      </c>
      <c r="B5478" s="13" t="s">
        <v>8449</v>
      </c>
      <c r="C5478" s="13" t="s">
        <v>8448</v>
      </c>
      <c r="D5478" s="14">
        <v>6</v>
      </c>
      <c r="E5478" s="15">
        <v>3.0000000000000001E-3</v>
      </c>
      <c r="F5478" s="15">
        <v>1.08E-3</v>
      </c>
      <c r="G5478" s="16">
        <f t="shared" si="290"/>
        <v>1.92E-3</v>
      </c>
    </row>
    <row r="5479" spans="1:7" ht="12.75">
      <c r="A5479" s="13" t="s">
        <v>29</v>
      </c>
      <c r="B5479" s="13" t="s">
        <v>8450</v>
      </c>
      <c r="C5479" s="13" t="s">
        <v>8448</v>
      </c>
      <c r="D5479" s="14">
        <v>6</v>
      </c>
      <c r="E5479" s="15">
        <v>1.5E-3</v>
      </c>
      <c r="F5479" s="15">
        <v>1.2539999999999999E-3</v>
      </c>
      <c r="G5479" s="16">
        <f t="shared" si="290"/>
        <v>2.4600000000000012E-4</v>
      </c>
    </row>
    <row r="5480" spans="1:7" ht="12.75">
      <c r="A5480" s="13" t="s">
        <v>167</v>
      </c>
      <c r="B5480" s="13" t="s">
        <v>8451</v>
      </c>
      <c r="C5480" s="13" t="s">
        <v>8452</v>
      </c>
      <c r="D5480" s="14">
        <v>7</v>
      </c>
      <c r="E5480" s="15">
        <v>2.9999999999999997E-4</v>
      </c>
      <c r="F5480" s="15">
        <v>8.8900000000000003E-4</v>
      </c>
      <c r="G5480" s="16">
        <v>0</v>
      </c>
    </row>
    <row r="5481" spans="1:7" ht="12.75">
      <c r="A5481" s="13" t="s">
        <v>103</v>
      </c>
      <c r="B5481" s="13" t="s">
        <v>8453</v>
      </c>
      <c r="C5481" s="13" t="s">
        <v>8454</v>
      </c>
      <c r="D5481" s="14">
        <v>7</v>
      </c>
      <c r="E5481" s="15">
        <v>1.1999999999999999E-3</v>
      </c>
      <c r="F5481" s="15">
        <v>1.1999999999999999E-3</v>
      </c>
      <c r="G5481" s="16">
        <f>E5481-F5481</f>
        <v>0</v>
      </c>
    </row>
    <row r="5482" spans="1:7" ht="12.75">
      <c r="A5482" s="13" t="s">
        <v>37</v>
      </c>
      <c r="B5482" s="13" t="s">
        <v>8455</v>
      </c>
      <c r="C5482" s="13" t="s">
        <v>8456</v>
      </c>
      <c r="D5482" s="14">
        <v>7</v>
      </c>
      <c r="E5482" s="15">
        <v>5.0000000000000001E-4</v>
      </c>
      <c r="F5482" s="15">
        <v>9.9999999999999995E-7</v>
      </c>
      <c r="G5482" s="16">
        <f>E5482-F5482</f>
        <v>4.9899999999999999E-4</v>
      </c>
    </row>
    <row r="5483" spans="1:7" ht="12.75">
      <c r="A5483" s="13" t="s">
        <v>29</v>
      </c>
      <c r="B5483" s="13" t="s">
        <v>8457</v>
      </c>
      <c r="C5483" s="13" t="s">
        <v>8458</v>
      </c>
      <c r="D5483" s="14">
        <v>7</v>
      </c>
      <c r="E5483" s="15">
        <v>7.2400000000000003E-4</v>
      </c>
      <c r="F5483" s="15">
        <v>7.2300000000000001E-4</v>
      </c>
      <c r="G5483" s="16">
        <f>E5483-F5483</f>
        <v>1.0000000000000243E-6</v>
      </c>
    </row>
    <row r="5484" spans="1:7" ht="12.75">
      <c r="A5484" s="13" t="s">
        <v>29</v>
      </c>
      <c r="B5484" s="13" t="s">
        <v>8459</v>
      </c>
      <c r="C5484" s="13" t="s">
        <v>8460</v>
      </c>
      <c r="D5484" s="14">
        <v>6</v>
      </c>
      <c r="E5484" s="15">
        <v>2E-3</v>
      </c>
      <c r="F5484" s="15">
        <v>6.9899999999999997E-4</v>
      </c>
      <c r="G5484" s="16">
        <f>E5484-F5484</f>
        <v>1.3010000000000001E-3</v>
      </c>
    </row>
    <row r="5485" spans="1:7" ht="12.75">
      <c r="A5485" s="13" t="s">
        <v>29</v>
      </c>
      <c r="B5485" s="13" t="s">
        <v>8461</v>
      </c>
      <c r="C5485" s="13" t="s">
        <v>8460</v>
      </c>
      <c r="D5485" s="14">
        <v>6</v>
      </c>
      <c r="E5485" s="15">
        <v>2E-3</v>
      </c>
      <c r="F5485" s="15">
        <v>2.2000000000000001E-3</v>
      </c>
      <c r="G5485" s="16">
        <v>0</v>
      </c>
    </row>
    <row r="5486" spans="1:7" ht="12.75">
      <c r="A5486" s="13" t="s">
        <v>29</v>
      </c>
      <c r="B5486" s="13" t="s">
        <v>8462</v>
      </c>
      <c r="C5486" s="13" t="s">
        <v>8463</v>
      </c>
      <c r="D5486" s="14">
        <v>6</v>
      </c>
      <c r="E5486" s="15">
        <v>7.9000000000000008E-3</v>
      </c>
      <c r="F5486" s="15">
        <v>7.0000000000000001E-3</v>
      </c>
      <c r="G5486" s="16">
        <f>E5486-F5486</f>
        <v>9.0000000000000063E-4</v>
      </c>
    </row>
    <row r="5487" spans="1:7" ht="12.75">
      <c r="A5487" s="13" t="s">
        <v>82</v>
      </c>
      <c r="B5487" s="13" t="s">
        <v>8464</v>
      </c>
      <c r="C5487" s="13" t="s">
        <v>8465</v>
      </c>
      <c r="D5487" s="14">
        <v>6</v>
      </c>
      <c r="E5487" s="15">
        <v>1.0800000000000001E-2</v>
      </c>
      <c r="F5487" s="15">
        <v>8.3269999999999993E-3</v>
      </c>
      <c r="G5487" s="16">
        <f>E5487-F5487</f>
        <v>2.4730000000000012E-3</v>
      </c>
    </row>
    <row r="5488" spans="1:7" ht="12.75">
      <c r="A5488" s="13" t="s">
        <v>34</v>
      </c>
      <c r="B5488" s="13" t="s">
        <v>8466</v>
      </c>
      <c r="C5488" s="13" t="s">
        <v>8467</v>
      </c>
      <c r="D5488" s="14">
        <v>5</v>
      </c>
      <c r="E5488" s="15">
        <v>1.4999999999999999E-2</v>
      </c>
      <c r="F5488" s="15">
        <v>1.0574999999999999E-2</v>
      </c>
      <c r="G5488" s="16">
        <f>E5488-F5488</f>
        <v>4.4250000000000001E-3</v>
      </c>
    </row>
    <row r="5489" spans="1:7" ht="12.75">
      <c r="A5489" s="13" t="s">
        <v>86</v>
      </c>
      <c r="B5489" s="13" t="s">
        <v>8468</v>
      </c>
      <c r="C5489" s="13" t="s">
        <v>8469</v>
      </c>
      <c r="D5489" s="14">
        <v>7</v>
      </c>
      <c r="E5489" s="15">
        <v>4.0000000000000002E-4</v>
      </c>
      <c r="F5489" s="15">
        <v>7.2999999999999999E-5</v>
      </c>
      <c r="G5489" s="16">
        <f>E5489-F5489</f>
        <v>3.2700000000000003E-4</v>
      </c>
    </row>
    <row r="5490" spans="1:7" ht="12.75">
      <c r="A5490" s="13" t="s">
        <v>86</v>
      </c>
      <c r="B5490" s="13" t="s">
        <v>8470</v>
      </c>
      <c r="C5490" s="13" t="s">
        <v>8469</v>
      </c>
      <c r="D5490" s="14">
        <v>7</v>
      </c>
      <c r="E5490" s="15">
        <v>2.9999999999999997E-4</v>
      </c>
      <c r="F5490" s="15">
        <v>3.5799999999999997E-4</v>
      </c>
      <c r="G5490" s="16">
        <v>0</v>
      </c>
    </row>
    <row r="5491" spans="1:7" ht="12.75">
      <c r="A5491" s="13" t="s">
        <v>94</v>
      </c>
      <c r="B5491" s="13" t="s">
        <v>8471</v>
      </c>
      <c r="C5491" s="13" t="s">
        <v>8469</v>
      </c>
      <c r="D5491" s="14">
        <v>6</v>
      </c>
      <c r="E5491" s="15">
        <v>1.6000000000000001E-3</v>
      </c>
      <c r="F5491" s="15">
        <v>7.8899999999999999E-4</v>
      </c>
      <c r="G5491" s="16">
        <f>E5491-F5491</f>
        <v>8.1100000000000009E-4</v>
      </c>
    </row>
    <row r="5492" spans="1:7" ht="12.75">
      <c r="A5492" s="13" t="s">
        <v>418</v>
      </c>
      <c r="B5492" s="13" t="s">
        <v>8472</v>
      </c>
      <c r="C5492" s="13" t="s">
        <v>8473</v>
      </c>
      <c r="D5492" s="14">
        <v>6</v>
      </c>
      <c r="E5492" s="15">
        <v>4.4000000000000003E-3</v>
      </c>
      <c r="F5492" s="15">
        <v>3.4889999999999999E-3</v>
      </c>
      <c r="G5492" s="16">
        <f>E5492-F5492</f>
        <v>9.1100000000000035E-4</v>
      </c>
    </row>
    <row r="5493" spans="1:7" ht="12.75">
      <c r="A5493" s="13" t="s">
        <v>323</v>
      </c>
      <c r="B5493" s="13" t="s">
        <v>8474</v>
      </c>
      <c r="C5493" s="13" t="s">
        <v>8475</v>
      </c>
      <c r="D5493" s="14">
        <v>5</v>
      </c>
      <c r="E5493" s="15">
        <v>8.5000000000000006E-2</v>
      </c>
      <c r="F5493" s="15">
        <v>8.7169999999999997E-2</v>
      </c>
      <c r="G5493" s="16">
        <v>0</v>
      </c>
    </row>
    <row r="5494" spans="1:7" ht="12.75">
      <c r="A5494" s="13" t="s">
        <v>34</v>
      </c>
      <c r="B5494" s="13" t="s">
        <v>8476</v>
      </c>
      <c r="C5494" s="13" t="s">
        <v>8475</v>
      </c>
      <c r="D5494" s="14">
        <v>5</v>
      </c>
      <c r="E5494" s="15">
        <v>0.08</v>
      </c>
      <c r="F5494" s="15">
        <v>8.7274000000000004E-2</v>
      </c>
      <c r="G5494" s="16">
        <v>0</v>
      </c>
    </row>
    <row r="5495" spans="1:7" ht="12.75">
      <c r="A5495" s="13" t="s">
        <v>29</v>
      </c>
      <c r="B5495" s="13" t="s">
        <v>8477</v>
      </c>
      <c r="C5495" s="13" t="s">
        <v>8478</v>
      </c>
      <c r="D5495" s="14">
        <v>8</v>
      </c>
      <c r="E5495" s="15">
        <v>4.8000000000000001E-4</v>
      </c>
      <c r="F5495" s="15">
        <v>4.8000000000000001E-4</v>
      </c>
      <c r="G5495" s="16">
        <f t="shared" ref="G5495:G5500" si="291">E5495-F5495</f>
        <v>0</v>
      </c>
    </row>
    <row r="5496" spans="1:7" ht="12.75">
      <c r="A5496" s="13" t="s">
        <v>82</v>
      </c>
      <c r="B5496" s="13" t="s">
        <v>8479</v>
      </c>
      <c r="C5496" s="13" t="s">
        <v>8480</v>
      </c>
      <c r="D5496" s="14">
        <v>7</v>
      </c>
      <c r="E5496" s="15">
        <v>8.0000000000000004E-4</v>
      </c>
      <c r="F5496" s="15">
        <v>4.9899999999999999E-4</v>
      </c>
      <c r="G5496" s="16">
        <f t="shared" si="291"/>
        <v>3.0100000000000005E-4</v>
      </c>
    </row>
    <row r="5497" spans="1:7" ht="12.75">
      <c r="A5497" s="13" t="s">
        <v>94</v>
      </c>
      <c r="B5497" s="13" t="s">
        <v>8481</v>
      </c>
      <c r="C5497" s="13" t="s">
        <v>8482</v>
      </c>
      <c r="D5497" s="14">
        <v>7</v>
      </c>
      <c r="E5497" s="15">
        <v>1E-3</v>
      </c>
      <c r="F5497" s="15">
        <v>3.6499999999999998E-4</v>
      </c>
      <c r="G5497" s="16">
        <f t="shared" si="291"/>
        <v>6.3500000000000004E-4</v>
      </c>
    </row>
    <row r="5498" spans="1:7" ht="12.75">
      <c r="A5498" s="13" t="s">
        <v>679</v>
      </c>
      <c r="B5498" s="13" t="s">
        <v>8483</v>
      </c>
      <c r="C5498" s="13" t="s">
        <v>8484</v>
      </c>
      <c r="D5498" s="14">
        <v>7</v>
      </c>
      <c r="E5498" s="15">
        <v>1.5E-3</v>
      </c>
      <c r="F5498" s="15">
        <v>6.0099999999999997E-4</v>
      </c>
      <c r="G5498" s="16">
        <f t="shared" si="291"/>
        <v>8.9900000000000006E-4</v>
      </c>
    </row>
    <row r="5499" spans="1:7" ht="12.75">
      <c r="A5499" s="13" t="s">
        <v>679</v>
      </c>
      <c r="B5499" s="13" t="s">
        <v>8485</v>
      </c>
      <c r="C5499" s="13" t="s">
        <v>8484</v>
      </c>
      <c r="D5499" s="14">
        <v>7</v>
      </c>
      <c r="E5499" s="15">
        <v>3.0000000000000001E-3</v>
      </c>
      <c r="F5499" s="15">
        <v>2E-3</v>
      </c>
      <c r="G5499" s="16">
        <f t="shared" si="291"/>
        <v>1E-3</v>
      </c>
    </row>
    <row r="5500" spans="1:7" ht="12.75">
      <c r="A5500" s="13" t="s">
        <v>86</v>
      </c>
      <c r="B5500" s="13" t="s">
        <v>8486</v>
      </c>
      <c r="C5500" s="13" t="s">
        <v>8487</v>
      </c>
      <c r="D5500" s="14">
        <v>7</v>
      </c>
      <c r="E5500" s="15">
        <v>8.0000000000000004E-4</v>
      </c>
      <c r="F5500" s="15">
        <v>8.0000000000000004E-4</v>
      </c>
      <c r="G5500" s="16">
        <f t="shared" si="291"/>
        <v>0</v>
      </c>
    </row>
    <row r="5501" spans="1:7" ht="12.75">
      <c r="A5501" s="13" t="s">
        <v>29</v>
      </c>
      <c r="B5501" s="13" t="s">
        <v>8488</v>
      </c>
      <c r="C5501" s="13" t="s">
        <v>8487</v>
      </c>
      <c r="D5501" s="14">
        <v>4</v>
      </c>
      <c r="E5501" s="15">
        <v>0.86666600000000005</v>
      </c>
      <c r="F5501" s="15">
        <v>0.95291499999999996</v>
      </c>
      <c r="G5501" s="16">
        <v>0</v>
      </c>
    </row>
    <row r="5502" spans="1:7" ht="12.75">
      <c r="A5502" s="13" t="s">
        <v>29</v>
      </c>
      <c r="B5502" s="13" t="s">
        <v>8489</v>
      </c>
      <c r="C5502" s="13" t="s">
        <v>8487</v>
      </c>
      <c r="D5502" s="14">
        <v>4</v>
      </c>
      <c r="E5502" s="15">
        <v>0.190666</v>
      </c>
      <c r="F5502" s="15">
        <v>0.125608</v>
      </c>
      <c r="G5502" s="16">
        <f>E5502-F5502</f>
        <v>6.5058000000000005E-2</v>
      </c>
    </row>
    <row r="5503" spans="1:7" ht="12.75">
      <c r="A5503" s="13" t="s">
        <v>29</v>
      </c>
      <c r="B5503" s="13" t="s">
        <v>8490</v>
      </c>
      <c r="C5503" s="13" t="s">
        <v>8487</v>
      </c>
      <c r="D5503" s="14">
        <v>5</v>
      </c>
      <c r="E5503" s="15">
        <v>2.5999999999999999E-2</v>
      </c>
      <c r="F5503" s="15">
        <v>4.0936E-2</v>
      </c>
      <c r="G5503" s="16">
        <v>0</v>
      </c>
    </row>
    <row r="5504" spans="1:7" ht="12.75">
      <c r="A5504" s="13" t="s">
        <v>138</v>
      </c>
      <c r="B5504" s="13" t="s">
        <v>8491</v>
      </c>
      <c r="C5504" s="13" t="s">
        <v>8492</v>
      </c>
      <c r="D5504" s="14">
        <v>7</v>
      </c>
      <c r="E5504" s="15">
        <v>5.6999999999999998E-4</v>
      </c>
      <c r="F5504" s="15">
        <v>3.3500000000000001E-4</v>
      </c>
      <c r="G5504" s="16">
        <f t="shared" ref="G5504:G5513" si="292">E5504-F5504</f>
        <v>2.3499999999999997E-4</v>
      </c>
    </row>
    <row r="5505" spans="1:7" ht="12.75">
      <c r="A5505" s="13" t="s">
        <v>129</v>
      </c>
      <c r="B5505" s="13" t="s">
        <v>8493</v>
      </c>
      <c r="C5505" s="13" t="s">
        <v>8492</v>
      </c>
      <c r="D5505" s="14">
        <v>7</v>
      </c>
      <c r="E5505" s="15">
        <v>9.8999999999999999E-4</v>
      </c>
      <c r="F5505" s="15">
        <v>6.8800000000000003E-4</v>
      </c>
      <c r="G5505" s="16">
        <f t="shared" si="292"/>
        <v>3.0199999999999997E-4</v>
      </c>
    </row>
    <row r="5506" spans="1:7" ht="12.75">
      <c r="A5506" s="13" t="s">
        <v>34</v>
      </c>
      <c r="B5506" s="13" t="s">
        <v>8494</v>
      </c>
      <c r="C5506" s="13" t="s">
        <v>8492</v>
      </c>
      <c r="D5506" s="14">
        <v>7</v>
      </c>
      <c r="E5506" s="15">
        <v>8.0000000000000004E-4</v>
      </c>
      <c r="F5506" s="15">
        <v>3.4900000000000003E-4</v>
      </c>
      <c r="G5506" s="16">
        <f t="shared" si="292"/>
        <v>4.5100000000000001E-4</v>
      </c>
    </row>
    <row r="5507" spans="1:7" ht="12.75">
      <c r="A5507" s="13" t="s">
        <v>73</v>
      </c>
      <c r="B5507" s="13" t="s">
        <v>8495</v>
      </c>
      <c r="C5507" s="13" t="s">
        <v>8496</v>
      </c>
      <c r="D5507" s="14">
        <v>6</v>
      </c>
      <c r="E5507" s="15">
        <v>3.0000000000000001E-3</v>
      </c>
      <c r="F5507" s="15">
        <v>1.6930000000000001E-3</v>
      </c>
      <c r="G5507" s="16">
        <f t="shared" si="292"/>
        <v>1.307E-3</v>
      </c>
    </row>
    <row r="5508" spans="1:7" ht="12.75">
      <c r="A5508" s="13" t="s">
        <v>73</v>
      </c>
      <c r="B5508" s="13" t="s">
        <v>8497</v>
      </c>
      <c r="C5508" s="13" t="s">
        <v>8496</v>
      </c>
      <c r="D5508" s="14">
        <v>6</v>
      </c>
      <c r="E5508" s="15">
        <v>3.0000000000000001E-3</v>
      </c>
      <c r="F5508" s="15">
        <v>1.2700000000000001E-3</v>
      </c>
      <c r="G5508" s="16">
        <f t="shared" si="292"/>
        <v>1.73E-3</v>
      </c>
    </row>
    <row r="5509" spans="1:7" ht="12.75">
      <c r="A5509" s="13" t="s">
        <v>37</v>
      </c>
      <c r="B5509" s="13" t="s">
        <v>8498</v>
      </c>
      <c r="C5509" s="13" t="s">
        <v>8499</v>
      </c>
      <c r="D5509" s="14">
        <v>6</v>
      </c>
      <c r="E5509" s="15">
        <v>1.9E-3</v>
      </c>
      <c r="F5509" s="15">
        <v>1.5950000000000001E-3</v>
      </c>
      <c r="G5509" s="16">
        <f t="shared" si="292"/>
        <v>3.0499999999999993E-4</v>
      </c>
    </row>
    <row r="5510" spans="1:7" ht="12.75">
      <c r="A5510" s="13" t="s">
        <v>29</v>
      </c>
      <c r="B5510" s="13" t="s">
        <v>8500</v>
      </c>
      <c r="C5510" s="13" t="s">
        <v>8501</v>
      </c>
      <c r="D5510" s="14">
        <v>6</v>
      </c>
      <c r="E5510" s="15">
        <v>5.0000000000000001E-3</v>
      </c>
      <c r="F5510" s="15">
        <v>4.5230000000000001E-3</v>
      </c>
      <c r="G5510" s="16">
        <f t="shared" si="292"/>
        <v>4.7699999999999999E-4</v>
      </c>
    </row>
    <row r="5511" spans="1:7" ht="12.75">
      <c r="A5511" s="13" t="s">
        <v>29</v>
      </c>
      <c r="B5511" s="13" t="s">
        <v>8502</v>
      </c>
      <c r="C5511" s="13" t="s">
        <v>8503</v>
      </c>
      <c r="D5511" s="14">
        <v>4</v>
      </c>
      <c r="E5511" s="15">
        <v>0.14499999999999999</v>
      </c>
      <c r="F5511" s="15">
        <v>9.3462000000000003E-2</v>
      </c>
      <c r="G5511" s="16">
        <f t="shared" si="292"/>
        <v>5.1537999999999987E-2</v>
      </c>
    </row>
    <row r="5512" spans="1:7" ht="12.75">
      <c r="A5512" s="13" t="s">
        <v>129</v>
      </c>
      <c r="B5512" s="13" t="s">
        <v>8504</v>
      </c>
      <c r="C5512" s="13" t="s">
        <v>8505</v>
      </c>
      <c r="D5512" s="14">
        <v>6</v>
      </c>
      <c r="E5512" s="15">
        <v>2.5000000000000001E-3</v>
      </c>
      <c r="F5512" s="15">
        <v>5.5000000000000002E-5</v>
      </c>
      <c r="G5512" s="16">
        <f t="shared" si="292"/>
        <v>2.4450000000000001E-3</v>
      </c>
    </row>
    <row r="5513" spans="1:7" ht="12.75">
      <c r="A5513" s="13" t="s">
        <v>29</v>
      </c>
      <c r="B5513" s="13" t="s">
        <v>8506</v>
      </c>
      <c r="C5513" s="13" t="s">
        <v>8507</v>
      </c>
      <c r="D5513" s="14">
        <v>6</v>
      </c>
      <c r="E5513" s="15">
        <v>4.4999999999999997E-3</v>
      </c>
      <c r="F5513" s="15">
        <v>1.2999999999999999E-3</v>
      </c>
      <c r="G5513" s="16">
        <f t="shared" si="292"/>
        <v>3.1999999999999997E-3</v>
      </c>
    </row>
    <row r="5514" spans="1:7" ht="12.75">
      <c r="A5514" s="13" t="s">
        <v>94</v>
      </c>
      <c r="B5514" s="13" t="s">
        <v>8508</v>
      </c>
      <c r="C5514" s="13" t="s">
        <v>8509</v>
      </c>
      <c r="D5514" s="14">
        <v>7</v>
      </c>
      <c r="E5514" s="15">
        <v>2.0000000000000001E-4</v>
      </c>
      <c r="F5514" s="15">
        <v>7.2999999999999996E-4</v>
      </c>
      <c r="G5514" s="16">
        <v>0</v>
      </c>
    </row>
    <row r="5515" spans="1:7" ht="12.75">
      <c r="A5515" s="13" t="s">
        <v>29</v>
      </c>
      <c r="B5515" s="13" t="s">
        <v>8510</v>
      </c>
      <c r="C5515" s="13" t="s">
        <v>8511</v>
      </c>
      <c r="D5515" s="14">
        <v>7</v>
      </c>
      <c r="E5515" s="15">
        <v>6.9999999999999999E-4</v>
      </c>
      <c r="F5515" s="15">
        <v>5.5099999999999995E-4</v>
      </c>
      <c r="G5515" s="16">
        <f t="shared" ref="G5515:G5528" si="293">E5515-F5515</f>
        <v>1.4900000000000004E-4</v>
      </c>
    </row>
    <row r="5516" spans="1:7" ht="12.75">
      <c r="A5516" s="13" t="s">
        <v>29</v>
      </c>
      <c r="B5516" s="13" t="s">
        <v>8512</v>
      </c>
      <c r="C5516" s="13" t="s">
        <v>8511</v>
      </c>
      <c r="D5516" s="14">
        <v>7</v>
      </c>
      <c r="E5516" s="15">
        <v>5.0000000000000001E-4</v>
      </c>
      <c r="F5516" s="15">
        <v>3.6400000000000001E-4</v>
      </c>
      <c r="G5516" s="16">
        <f t="shared" si="293"/>
        <v>1.36E-4</v>
      </c>
    </row>
    <row r="5517" spans="1:7" ht="12.75">
      <c r="A5517" s="13" t="s">
        <v>94</v>
      </c>
      <c r="B5517" s="13" t="s">
        <v>8513</v>
      </c>
      <c r="C5517" s="13" t="s">
        <v>8514</v>
      </c>
      <c r="D5517" s="14">
        <v>7</v>
      </c>
      <c r="E5517" s="15">
        <v>8.0000000000000004E-4</v>
      </c>
      <c r="F5517" s="15">
        <v>2.9999999999999997E-4</v>
      </c>
      <c r="G5517" s="16">
        <f t="shared" si="293"/>
        <v>5.0000000000000001E-4</v>
      </c>
    </row>
    <row r="5518" spans="1:7" ht="12.75">
      <c r="A5518" s="13" t="s">
        <v>167</v>
      </c>
      <c r="B5518" s="13" t="s">
        <v>8515</v>
      </c>
      <c r="C5518" s="13" t="s">
        <v>8516</v>
      </c>
      <c r="D5518" s="14">
        <v>7</v>
      </c>
      <c r="E5518" s="15">
        <v>1E-3</v>
      </c>
      <c r="F5518" s="15">
        <v>4.08E-4</v>
      </c>
      <c r="G5518" s="16">
        <f t="shared" si="293"/>
        <v>5.9200000000000008E-4</v>
      </c>
    </row>
    <row r="5519" spans="1:7" ht="12.75">
      <c r="A5519" s="13" t="s">
        <v>94</v>
      </c>
      <c r="B5519" s="13" t="s">
        <v>8517</v>
      </c>
      <c r="C5519" s="13" t="s">
        <v>8518</v>
      </c>
      <c r="D5519" s="14">
        <v>7</v>
      </c>
      <c r="E5519" s="15">
        <v>1E-3</v>
      </c>
      <c r="F5519" s="15">
        <v>8.0699999999999999E-4</v>
      </c>
      <c r="G5519" s="16">
        <f t="shared" si="293"/>
        <v>1.9300000000000003E-4</v>
      </c>
    </row>
    <row r="5520" spans="1:7" ht="12.75">
      <c r="A5520" s="13" t="s">
        <v>29</v>
      </c>
      <c r="B5520" s="13" t="s">
        <v>8519</v>
      </c>
      <c r="C5520" s="13" t="s">
        <v>8520</v>
      </c>
      <c r="D5520" s="14">
        <v>6</v>
      </c>
      <c r="E5520" s="15">
        <v>2.5000000000000001E-3</v>
      </c>
      <c r="F5520" s="15">
        <v>1.5610000000000001E-3</v>
      </c>
      <c r="G5520" s="16">
        <f t="shared" si="293"/>
        <v>9.3899999999999995E-4</v>
      </c>
    </row>
    <row r="5521" spans="1:7" ht="12.75">
      <c r="A5521" s="13" t="s">
        <v>129</v>
      </c>
      <c r="B5521" s="13" t="s">
        <v>8521</v>
      </c>
      <c r="C5521" s="13" t="s">
        <v>8522</v>
      </c>
      <c r="D5521" s="14">
        <v>7</v>
      </c>
      <c r="E5521" s="15">
        <v>1E-4</v>
      </c>
      <c r="F5521" s="15">
        <v>5.5000000000000002E-5</v>
      </c>
      <c r="G5521" s="16">
        <f t="shared" si="293"/>
        <v>4.5000000000000003E-5</v>
      </c>
    </row>
    <row r="5522" spans="1:7" ht="12.75">
      <c r="A5522" s="13" t="s">
        <v>129</v>
      </c>
      <c r="B5522" s="13" t="s">
        <v>8523</v>
      </c>
      <c r="C5522" s="13" t="s">
        <v>8524</v>
      </c>
      <c r="D5522" s="14">
        <v>7</v>
      </c>
      <c r="E5522" s="15">
        <v>9.5E-4</v>
      </c>
      <c r="F5522" s="15">
        <v>8.43E-4</v>
      </c>
      <c r="G5522" s="16">
        <f t="shared" si="293"/>
        <v>1.07E-4</v>
      </c>
    </row>
    <row r="5523" spans="1:7" ht="12.75">
      <c r="A5523" s="13" t="s">
        <v>34</v>
      </c>
      <c r="B5523" s="13" t="s">
        <v>8525</v>
      </c>
      <c r="C5523" s="13" t="s">
        <v>8526</v>
      </c>
      <c r="D5523" s="14">
        <v>7</v>
      </c>
      <c r="E5523" s="15">
        <v>5.0000000000000001E-4</v>
      </c>
      <c r="F5523" s="15">
        <v>2.4000000000000001E-4</v>
      </c>
      <c r="G5523" s="16">
        <f t="shared" si="293"/>
        <v>2.6000000000000003E-4</v>
      </c>
    </row>
    <row r="5524" spans="1:7" ht="12.75">
      <c r="A5524" s="13" t="s">
        <v>34</v>
      </c>
      <c r="B5524" s="13" t="s">
        <v>8527</v>
      </c>
      <c r="C5524" s="13" t="s">
        <v>8526</v>
      </c>
      <c r="D5524" s="14">
        <v>6</v>
      </c>
      <c r="E5524" s="15">
        <v>8.0000000000000004E-4</v>
      </c>
      <c r="F5524" s="15">
        <v>6.7100000000000005E-4</v>
      </c>
      <c r="G5524" s="16">
        <f t="shared" si="293"/>
        <v>1.2899999999999999E-4</v>
      </c>
    </row>
    <row r="5525" spans="1:7" ht="12.75">
      <c r="A5525" s="13" t="s">
        <v>34</v>
      </c>
      <c r="B5525" s="13" t="s">
        <v>8528</v>
      </c>
      <c r="C5525" s="13" t="s">
        <v>8526</v>
      </c>
      <c r="D5525" s="14">
        <v>6</v>
      </c>
      <c r="E5525" s="15">
        <v>1E-3</v>
      </c>
      <c r="F5525" s="15">
        <v>3.59E-4</v>
      </c>
      <c r="G5525" s="16">
        <f t="shared" si="293"/>
        <v>6.4100000000000008E-4</v>
      </c>
    </row>
    <row r="5526" spans="1:7" ht="12.75">
      <c r="A5526" s="13" t="s">
        <v>94</v>
      </c>
      <c r="B5526" s="13" t="s">
        <v>8529</v>
      </c>
      <c r="C5526" s="13" t="s">
        <v>8530</v>
      </c>
      <c r="D5526" s="14">
        <v>7</v>
      </c>
      <c r="E5526" s="15">
        <v>1E-3</v>
      </c>
      <c r="F5526" s="15">
        <v>4.86E-4</v>
      </c>
      <c r="G5526" s="16">
        <f t="shared" si="293"/>
        <v>5.1400000000000003E-4</v>
      </c>
    </row>
    <row r="5527" spans="1:7" ht="12.75">
      <c r="A5527" s="13" t="s">
        <v>94</v>
      </c>
      <c r="B5527" s="13" t="s">
        <v>6289</v>
      </c>
      <c r="C5527" s="13" t="s">
        <v>8531</v>
      </c>
      <c r="D5527" s="14">
        <v>7</v>
      </c>
      <c r="E5527" s="15">
        <v>2.7000000000000001E-3</v>
      </c>
      <c r="F5527" s="15">
        <v>5.6300000000000002E-4</v>
      </c>
      <c r="G5527" s="16">
        <f t="shared" si="293"/>
        <v>2.137E-3</v>
      </c>
    </row>
    <row r="5528" spans="1:7" ht="12.75">
      <c r="A5528" s="13" t="s">
        <v>82</v>
      </c>
      <c r="B5528" s="13" t="s">
        <v>8532</v>
      </c>
      <c r="C5528" s="13" t="s">
        <v>8533</v>
      </c>
      <c r="D5528" s="14">
        <v>7</v>
      </c>
      <c r="E5528" s="15">
        <v>1E-3</v>
      </c>
      <c r="F5528" s="15">
        <v>1.5699999999999999E-4</v>
      </c>
      <c r="G5528" s="16">
        <f t="shared" si="293"/>
        <v>8.43E-4</v>
      </c>
    </row>
    <row r="5529" spans="1:7" ht="12.75">
      <c r="A5529" s="13" t="s">
        <v>21</v>
      </c>
      <c r="B5529" s="13" t="s">
        <v>8534</v>
      </c>
      <c r="C5529" s="13" t="s">
        <v>8535</v>
      </c>
      <c r="D5529" s="14">
        <v>7</v>
      </c>
      <c r="E5529" s="15">
        <v>1.4499999999999999E-3</v>
      </c>
      <c r="F5529" s="15">
        <v>2E-3</v>
      </c>
      <c r="G5529" s="16">
        <v>0</v>
      </c>
    </row>
    <row r="5530" spans="1:7" ht="12.75">
      <c r="A5530" s="13" t="s">
        <v>94</v>
      </c>
      <c r="B5530" s="13" t="s">
        <v>8536</v>
      </c>
      <c r="C5530" s="13" t="s">
        <v>8537</v>
      </c>
      <c r="D5530" s="14">
        <v>7</v>
      </c>
      <c r="E5530" s="15">
        <v>1.1999999999999999E-3</v>
      </c>
      <c r="F5530" s="15">
        <v>6.5899999999999997E-4</v>
      </c>
      <c r="G5530" s="16">
        <f>E5530-F5530</f>
        <v>5.4099999999999992E-4</v>
      </c>
    </row>
    <row r="5531" spans="1:7" ht="12.75">
      <c r="A5531" s="13" t="s">
        <v>94</v>
      </c>
      <c r="B5531" s="13" t="s">
        <v>8538</v>
      </c>
      <c r="C5531" s="13" t="s">
        <v>8537</v>
      </c>
      <c r="D5531" s="14">
        <v>7</v>
      </c>
      <c r="E5531" s="15">
        <v>5.0000000000000001E-4</v>
      </c>
      <c r="F5531" s="15">
        <v>1.127E-3</v>
      </c>
      <c r="G5531" s="16">
        <v>0</v>
      </c>
    </row>
    <row r="5532" spans="1:7" ht="12.75">
      <c r="A5532" s="13" t="s">
        <v>129</v>
      </c>
      <c r="B5532" s="13" t="s">
        <v>8539</v>
      </c>
      <c r="C5532" s="13" t="s">
        <v>8540</v>
      </c>
      <c r="D5532" s="14">
        <v>6</v>
      </c>
      <c r="E5532" s="15">
        <v>3.8999999999999998E-3</v>
      </c>
      <c r="F5532" s="15">
        <v>3.4320000000000002E-3</v>
      </c>
      <c r="G5532" s="16">
        <f>E5532-F5532</f>
        <v>4.6799999999999967E-4</v>
      </c>
    </row>
    <row r="5533" spans="1:7" ht="12.75">
      <c r="A5533" s="13" t="s">
        <v>129</v>
      </c>
      <c r="B5533" s="13" t="s">
        <v>8541</v>
      </c>
      <c r="C5533" s="13" t="s">
        <v>8542</v>
      </c>
      <c r="D5533" s="14">
        <v>7</v>
      </c>
      <c r="E5533" s="15">
        <v>2.0000000000000001E-4</v>
      </c>
      <c r="F5533" s="15">
        <v>1.9900000000000001E-4</v>
      </c>
      <c r="G5533" s="16">
        <f>E5533-F5533</f>
        <v>9.999999999999972E-7</v>
      </c>
    </row>
    <row r="5534" spans="1:7" ht="12.75">
      <c r="A5534" s="13" t="s">
        <v>129</v>
      </c>
      <c r="B5534" s="13" t="s">
        <v>8543</v>
      </c>
      <c r="C5534" s="13" t="s">
        <v>8544</v>
      </c>
      <c r="D5534" s="14">
        <v>6</v>
      </c>
      <c r="E5534" s="15">
        <v>3.47E-3</v>
      </c>
      <c r="F5534" s="15">
        <v>1.33E-3</v>
      </c>
      <c r="G5534" s="16">
        <f>E5534-F5534</f>
        <v>2.14E-3</v>
      </c>
    </row>
    <row r="5535" spans="1:7" ht="12.75">
      <c r="A5535" s="13" t="s">
        <v>37</v>
      </c>
      <c r="B5535" s="13" t="s">
        <v>8545</v>
      </c>
      <c r="C5535" s="13" t="s">
        <v>8546</v>
      </c>
      <c r="D5535" s="14">
        <v>7</v>
      </c>
      <c r="E5535" s="15">
        <v>6.9999999999999999E-4</v>
      </c>
      <c r="F5535" s="15">
        <v>1.83E-4</v>
      </c>
      <c r="G5535" s="16">
        <f>E5535-F5535</f>
        <v>5.1699999999999999E-4</v>
      </c>
    </row>
    <row r="5536" spans="1:7" ht="12.75">
      <c r="A5536" s="13" t="s">
        <v>73</v>
      </c>
      <c r="B5536" s="13" t="s">
        <v>8547</v>
      </c>
      <c r="C5536" s="13" t="s">
        <v>8548</v>
      </c>
      <c r="D5536" s="14">
        <v>7</v>
      </c>
      <c r="E5536" s="15">
        <v>1E-3</v>
      </c>
      <c r="F5536" s="15">
        <v>5.62E-4</v>
      </c>
      <c r="G5536" s="16">
        <f>E5536-F5536</f>
        <v>4.3800000000000002E-4</v>
      </c>
    </row>
    <row r="5537" spans="1:7" ht="12.75">
      <c r="A5537" s="13" t="s">
        <v>249</v>
      </c>
      <c r="B5537" s="13" t="s">
        <v>8549</v>
      </c>
      <c r="C5537" s="13" t="s">
        <v>8550</v>
      </c>
      <c r="D5537" s="14">
        <v>6</v>
      </c>
      <c r="E5537" s="15">
        <v>1E-3</v>
      </c>
      <c r="F5537" s="15">
        <v>6.9150000000000001E-3</v>
      </c>
      <c r="G5537" s="16">
        <v>0</v>
      </c>
    </row>
    <row r="5538" spans="1:7" ht="12.75">
      <c r="A5538" s="13" t="s">
        <v>249</v>
      </c>
      <c r="B5538" s="13" t="s">
        <v>8551</v>
      </c>
      <c r="C5538" s="13" t="s">
        <v>8550</v>
      </c>
      <c r="D5538" s="14">
        <v>7</v>
      </c>
      <c r="E5538" s="15">
        <v>6.9999999999999999E-4</v>
      </c>
      <c r="F5538" s="15">
        <v>1.073E-3</v>
      </c>
      <c r="G5538" s="16">
        <v>0</v>
      </c>
    </row>
    <row r="5539" spans="1:7" ht="12.75">
      <c r="A5539" s="13" t="s">
        <v>37</v>
      </c>
      <c r="B5539" s="13" t="s">
        <v>8552</v>
      </c>
      <c r="C5539" s="13" t="s">
        <v>8553</v>
      </c>
      <c r="D5539" s="14">
        <v>7</v>
      </c>
      <c r="E5539" s="15">
        <v>1.1999999999999999E-3</v>
      </c>
      <c r="F5539" s="15">
        <v>1.1000000000000001E-3</v>
      </c>
      <c r="G5539" s="16">
        <f t="shared" ref="G5539:G5569" si="294">E5539-F5539</f>
        <v>9.9999999999999829E-5</v>
      </c>
    </row>
    <row r="5540" spans="1:7" ht="12.75">
      <c r="A5540" s="13" t="s">
        <v>29</v>
      </c>
      <c r="B5540" s="13" t="s">
        <v>8554</v>
      </c>
      <c r="C5540" s="13" t="s">
        <v>8555</v>
      </c>
      <c r="D5540" s="14">
        <v>6</v>
      </c>
      <c r="E5540" s="15">
        <v>1.7099999999999999E-3</v>
      </c>
      <c r="F5540" s="15">
        <v>7.9600000000000005E-4</v>
      </c>
      <c r="G5540" s="16">
        <f t="shared" si="294"/>
        <v>9.1399999999999988E-4</v>
      </c>
    </row>
    <row r="5541" spans="1:7" ht="12.75">
      <c r="A5541" s="13" t="s">
        <v>259</v>
      </c>
      <c r="B5541" s="13" t="s">
        <v>8556</v>
      </c>
      <c r="C5541" s="13" t="s">
        <v>8557</v>
      </c>
      <c r="D5541" s="14">
        <v>7</v>
      </c>
      <c r="E5541" s="15">
        <v>8.0000000000000004E-4</v>
      </c>
      <c r="F5541" s="15">
        <v>3.68E-4</v>
      </c>
      <c r="G5541" s="16">
        <f t="shared" si="294"/>
        <v>4.3200000000000004E-4</v>
      </c>
    </row>
    <row r="5542" spans="1:7" ht="12.75">
      <c r="A5542" s="13" t="s">
        <v>29</v>
      </c>
      <c r="B5542" s="13" t="s">
        <v>8558</v>
      </c>
      <c r="C5542" s="13" t="s">
        <v>8559</v>
      </c>
      <c r="D5542" s="14">
        <v>7</v>
      </c>
      <c r="E5542" s="15">
        <v>4.0000000000000001E-3</v>
      </c>
      <c r="F5542" s="15">
        <v>7.4700000000000005E-4</v>
      </c>
      <c r="G5542" s="16">
        <f t="shared" si="294"/>
        <v>3.2529999999999998E-3</v>
      </c>
    </row>
    <row r="5543" spans="1:7" ht="12.75">
      <c r="A5543" s="13" t="s">
        <v>82</v>
      </c>
      <c r="B5543" s="13" t="s">
        <v>8560</v>
      </c>
      <c r="C5543" s="13" t="s">
        <v>8559</v>
      </c>
      <c r="D5543" s="14">
        <v>6</v>
      </c>
      <c r="E5543" s="15">
        <v>3.0000000000000001E-3</v>
      </c>
      <c r="F5543" s="15">
        <v>1.794E-3</v>
      </c>
      <c r="G5543" s="16">
        <f t="shared" si="294"/>
        <v>1.206E-3</v>
      </c>
    </row>
    <row r="5544" spans="1:7" ht="12.75">
      <c r="A5544" s="13" t="s">
        <v>86</v>
      </c>
      <c r="B5544" s="13" t="s">
        <v>8561</v>
      </c>
      <c r="C5544" s="13" t="s">
        <v>8559</v>
      </c>
      <c r="D5544" s="14">
        <v>6</v>
      </c>
      <c r="E5544" s="15">
        <v>5.0000000000000001E-3</v>
      </c>
      <c r="F5544" s="15">
        <v>1.1659999999999999E-3</v>
      </c>
      <c r="G5544" s="16">
        <f t="shared" si="294"/>
        <v>3.8340000000000002E-3</v>
      </c>
    </row>
    <row r="5545" spans="1:7" ht="12.75">
      <c r="A5545" s="13" t="s">
        <v>29</v>
      </c>
      <c r="B5545" s="13" t="s">
        <v>8562</v>
      </c>
      <c r="C5545" s="13" t="s">
        <v>8559</v>
      </c>
      <c r="D5545" s="14">
        <v>6</v>
      </c>
      <c r="E5545" s="15">
        <v>3.0000000000000001E-3</v>
      </c>
      <c r="F5545" s="15">
        <v>2.1909999999999998E-3</v>
      </c>
      <c r="G5545" s="16">
        <f t="shared" si="294"/>
        <v>8.0900000000000026E-4</v>
      </c>
    </row>
    <row r="5546" spans="1:7" ht="12.75">
      <c r="A5546" s="13" t="s">
        <v>82</v>
      </c>
      <c r="B5546" s="13" t="s">
        <v>8563</v>
      </c>
      <c r="C5546" s="13" t="s">
        <v>8559</v>
      </c>
      <c r="D5546" s="14">
        <v>7</v>
      </c>
      <c r="E5546" s="15">
        <v>5.0000000000000001E-3</v>
      </c>
      <c r="F5546" s="15">
        <v>1.54E-4</v>
      </c>
      <c r="G5546" s="16">
        <f t="shared" si="294"/>
        <v>4.8460000000000005E-3</v>
      </c>
    </row>
    <row r="5547" spans="1:7" ht="12.75">
      <c r="A5547" s="13" t="s">
        <v>37</v>
      </c>
      <c r="B5547" s="13" t="s">
        <v>8564</v>
      </c>
      <c r="C5547" s="13" t="s">
        <v>8565</v>
      </c>
      <c r="D5547" s="14">
        <v>7</v>
      </c>
      <c r="E5547" s="15">
        <v>2.9999999999999997E-4</v>
      </c>
      <c r="F5547" s="15">
        <v>9.8999999999999994E-5</v>
      </c>
      <c r="G5547" s="16">
        <f t="shared" si="294"/>
        <v>2.0099999999999998E-4</v>
      </c>
    </row>
    <row r="5548" spans="1:7" ht="12.75">
      <c r="A5548" s="13" t="s">
        <v>158</v>
      </c>
      <c r="B5548" s="13" t="s">
        <v>8566</v>
      </c>
      <c r="C5548" s="13" t="s">
        <v>8567</v>
      </c>
      <c r="D5548" s="14">
        <v>6</v>
      </c>
      <c r="E5548" s="15">
        <v>1E-3</v>
      </c>
      <c r="F5548" s="15">
        <v>5.5000000000000003E-4</v>
      </c>
      <c r="G5548" s="16">
        <f t="shared" si="294"/>
        <v>4.4999999999999999E-4</v>
      </c>
    </row>
    <row r="5549" spans="1:7" ht="12.75">
      <c r="A5549" s="13" t="s">
        <v>209</v>
      </c>
      <c r="B5549" s="13" t="s">
        <v>8568</v>
      </c>
      <c r="C5549" s="13" t="s">
        <v>8569</v>
      </c>
      <c r="D5549" s="14">
        <v>7</v>
      </c>
      <c r="E5549" s="15">
        <v>1E-3</v>
      </c>
      <c r="F5549" s="15">
        <v>4.9899999999999999E-4</v>
      </c>
      <c r="G5549" s="16">
        <f t="shared" si="294"/>
        <v>5.0100000000000003E-4</v>
      </c>
    </row>
    <row r="5550" spans="1:7" ht="12.75">
      <c r="A5550" s="13" t="s">
        <v>24</v>
      </c>
      <c r="B5550" s="13" t="s">
        <v>8570</v>
      </c>
      <c r="C5550" s="13" t="s">
        <v>8571</v>
      </c>
      <c r="D5550" s="14">
        <v>7</v>
      </c>
      <c r="E5550" s="15">
        <v>8.9999999999999998E-4</v>
      </c>
      <c r="F5550" s="15">
        <v>8.9999999999999998E-4</v>
      </c>
      <c r="G5550" s="16">
        <f t="shared" si="294"/>
        <v>0</v>
      </c>
    </row>
    <row r="5551" spans="1:7" ht="12.75">
      <c r="A5551" s="13" t="s">
        <v>259</v>
      </c>
      <c r="B5551" s="13" t="s">
        <v>474</v>
      </c>
      <c r="C5551" s="13" t="s">
        <v>8572</v>
      </c>
      <c r="D5551" s="14">
        <v>7</v>
      </c>
      <c r="E5551" s="15">
        <v>2.0000000000000001E-4</v>
      </c>
      <c r="F5551" s="15">
        <v>1.1E-4</v>
      </c>
      <c r="G5551" s="16">
        <f t="shared" si="294"/>
        <v>9.0000000000000006E-5</v>
      </c>
    </row>
    <row r="5552" spans="1:7" ht="12.75">
      <c r="A5552" s="13" t="s">
        <v>94</v>
      </c>
      <c r="B5552" s="13" t="s">
        <v>1749</v>
      </c>
      <c r="C5552" s="13" t="s">
        <v>8573</v>
      </c>
      <c r="D5552" s="14">
        <v>7</v>
      </c>
      <c r="E5552" s="15">
        <v>1.2199999999999999E-3</v>
      </c>
      <c r="F5552" s="15">
        <v>6.8400000000000004E-4</v>
      </c>
      <c r="G5552" s="16">
        <f t="shared" si="294"/>
        <v>5.3599999999999991E-4</v>
      </c>
    </row>
    <row r="5553" spans="1:7" ht="12.75">
      <c r="A5553" s="13" t="s">
        <v>94</v>
      </c>
      <c r="B5553" s="13" t="s">
        <v>8574</v>
      </c>
      <c r="C5553" s="13" t="s">
        <v>8575</v>
      </c>
      <c r="D5553" s="14">
        <v>7</v>
      </c>
      <c r="E5553" s="15">
        <v>1E-3</v>
      </c>
      <c r="F5553" s="15">
        <v>6.9999999999999999E-4</v>
      </c>
      <c r="G5553" s="16">
        <f t="shared" si="294"/>
        <v>3.0000000000000003E-4</v>
      </c>
    </row>
    <row r="5554" spans="1:7" ht="12.75">
      <c r="A5554" s="13" t="s">
        <v>167</v>
      </c>
      <c r="B5554" s="13" t="s">
        <v>8576</v>
      </c>
      <c r="C5554" s="13" t="s">
        <v>8577</v>
      </c>
      <c r="D5554" s="14">
        <v>7</v>
      </c>
      <c r="E5554" s="15">
        <v>5.5000000000000003E-4</v>
      </c>
      <c r="F5554" s="15">
        <v>3.5100000000000002E-4</v>
      </c>
      <c r="G5554" s="16">
        <f t="shared" si="294"/>
        <v>1.9900000000000001E-4</v>
      </c>
    </row>
    <row r="5555" spans="1:7" ht="12.75">
      <c r="A5555" s="13" t="s">
        <v>407</v>
      </c>
      <c r="B5555" s="13" t="s">
        <v>8578</v>
      </c>
      <c r="C5555" s="13" t="s">
        <v>8579</v>
      </c>
      <c r="D5555" s="14">
        <v>7</v>
      </c>
      <c r="E5555" s="15">
        <v>2.0000000000000001E-4</v>
      </c>
      <c r="F5555" s="15">
        <v>2.9E-5</v>
      </c>
      <c r="G5555" s="16">
        <f t="shared" si="294"/>
        <v>1.7100000000000001E-4</v>
      </c>
    </row>
    <row r="5556" spans="1:7" ht="12.75">
      <c r="A5556" s="13" t="s">
        <v>94</v>
      </c>
      <c r="B5556" s="13" t="s">
        <v>8580</v>
      </c>
      <c r="C5556" s="13" t="s">
        <v>8581</v>
      </c>
      <c r="D5556" s="14">
        <v>7</v>
      </c>
      <c r="E5556" s="15">
        <v>1.17E-3</v>
      </c>
      <c r="F5556" s="15">
        <v>8.0099999999999995E-4</v>
      </c>
      <c r="G5556" s="16">
        <f t="shared" si="294"/>
        <v>3.6900000000000008E-4</v>
      </c>
    </row>
    <row r="5557" spans="1:7" ht="12.75">
      <c r="A5557" s="13" t="s">
        <v>82</v>
      </c>
      <c r="B5557" s="13" t="s">
        <v>8582</v>
      </c>
      <c r="C5557" s="13" t="s">
        <v>8583</v>
      </c>
      <c r="D5557" s="14">
        <v>7</v>
      </c>
      <c r="E5557" s="15">
        <v>5.0000000000000001E-4</v>
      </c>
      <c r="F5557" s="15">
        <v>4.9100000000000001E-4</v>
      </c>
      <c r="G5557" s="16">
        <f t="shared" si="294"/>
        <v>9.0000000000000019E-6</v>
      </c>
    </row>
    <row r="5558" spans="1:7" ht="12.75">
      <c r="A5558" s="13" t="s">
        <v>82</v>
      </c>
      <c r="B5558" s="13" t="s">
        <v>8584</v>
      </c>
      <c r="C5558" s="13" t="s">
        <v>8585</v>
      </c>
      <c r="D5558" s="14">
        <v>6</v>
      </c>
      <c r="E5558" s="15">
        <v>2.0019999999999999E-3</v>
      </c>
      <c r="F5558" s="15">
        <v>1.075E-3</v>
      </c>
      <c r="G5558" s="16">
        <f t="shared" si="294"/>
        <v>9.2699999999999987E-4</v>
      </c>
    </row>
    <row r="5559" spans="1:7" ht="12.75">
      <c r="A5559" s="13" t="s">
        <v>29</v>
      </c>
      <c r="B5559" s="13" t="s">
        <v>8586</v>
      </c>
      <c r="C5559" s="13" t="s">
        <v>8587</v>
      </c>
      <c r="D5559" s="14">
        <v>6</v>
      </c>
      <c r="E5559" s="15">
        <v>4.0000000000000001E-3</v>
      </c>
      <c r="F5559" s="15">
        <v>2.2699999999999999E-4</v>
      </c>
      <c r="G5559" s="16">
        <f t="shared" si="294"/>
        <v>3.7730000000000003E-3</v>
      </c>
    </row>
    <row r="5560" spans="1:7" ht="12.75">
      <c r="A5560" s="13" t="s">
        <v>82</v>
      </c>
      <c r="B5560" s="13" t="s">
        <v>8588</v>
      </c>
      <c r="C5560" s="13" t="s">
        <v>8589</v>
      </c>
      <c r="D5560" s="14">
        <v>6</v>
      </c>
      <c r="E5560" s="15">
        <v>3.2000000000000002E-3</v>
      </c>
      <c r="F5560" s="15">
        <v>6.5200000000000002E-4</v>
      </c>
      <c r="G5560" s="16">
        <f t="shared" si="294"/>
        <v>2.5479999999999999E-3</v>
      </c>
    </row>
    <row r="5561" spans="1:7" ht="12.75">
      <c r="A5561" s="13" t="s">
        <v>82</v>
      </c>
      <c r="B5561" s="13" t="s">
        <v>8590</v>
      </c>
      <c r="C5561" s="13" t="s">
        <v>8591</v>
      </c>
      <c r="D5561" s="14">
        <v>7</v>
      </c>
      <c r="E5561" s="15">
        <v>2.0999999999999999E-3</v>
      </c>
      <c r="F5561" s="15">
        <v>1.531E-3</v>
      </c>
      <c r="G5561" s="16">
        <f t="shared" si="294"/>
        <v>5.6899999999999984E-4</v>
      </c>
    </row>
    <row r="5562" spans="1:7" ht="12.75">
      <c r="A5562" s="13" t="s">
        <v>29</v>
      </c>
      <c r="B5562" s="13" t="s">
        <v>8592</v>
      </c>
      <c r="C5562" s="13" t="s">
        <v>8593</v>
      </c>
      <c r="D5562" s="14">
        <v>7</v>
      </c>
      <c r="E5562" s="15">
        <v>1E-3</v>
      </c>
      <c r="F5562" s="15">
        <v>6.5899999999999997E-4</v>
      </c>
      <c r="G5562" s="16">
        <f t="shared" si="294"/>
        <v>3.4100000000000005E-4</v>
      </c>
    </row>
    <row r="5563" spans="1:7" ht="12.75">
      <c r="A5563" s="13" t="s">
        <v>94</v>
      </c>
      <c r="B5563" s="13" t="s">
        <v>8594</v>
      </c>
      <c r="C5563" s="13" t="s">
        <v>8595</v>
      </c>
      <c r="D5563" s="14">
        <v>7</v>
      </c>
      <c r="E5563" s="15">
        <v>2.0000000000000001E-4</v>
      </c>
      <c r="F5563" s="15">
        <v>2.0000000000000001E-4</v>
      </c>
      <c r="G5563" s="16">
        <f t="shared" si="294"/>
        <v>0</v>
      </c>
    </row>
    <row r="5564" spans="1:7" ht="12.75">
      <c r="A5564" s="13" t="s">
        <v>29</v>
      </c>
      <c r="B5564" s="13" t="s">
        <v>8596</v>
      </c>
      <c r="C5564" s="13" t="s">
        <v>8597</v>
      </c>
      <c r="D5564" s="14">
        <v>5</v>
      </c>
      <c r="E5564" s="15">
        <v>0.01</v>
      </c>
      <c r="F5564" s="15">
        <v>9.9950000000000004E-3</v>
      </c>
      <c r="G5564" s="16">
        <f t="shared" si="294"/>
        <v>4.9999999999997963E-6</v>
      </c>
    </row>
    <row r="5565" spans="1:7" ht="12.75">
      <c r="A5565" s="13" t="s">
        <v>29</v>
      </c>
      <c r="B5565" s="13" t="s">
        <v>8598</v>
      </c>
      <c r="C5565" s="13" t="s">
        <v>8599</v>
      </c>
      <c r="D5565" s="14">
        <v>7</v>
      </c>
      <c r="E5565" s="15">
        <v>1E-3</v>
      </c>
      <c r="F5565" s="15">
        <v>5.13E-4</v>
      </c>
      <c r="G5565" s="16">
        <f t="shared" si="294"/>
        <v>4.8700000000000002E-4</v>
      </c>
    </row>
    <row r="5566" spans="1:7" ht="12.75">
      <c r="A5566" s="13" t="s">
        <v>34</v>
      </c>
      <c r="B5566" s="13" t="s">
        <v>8600</v>
      </c>
      <c r="C5566" s="13" t="s">
        <v>8601</v>
      </c>
      <c r="D5566" s="14">
        <v>7</v>
      </c>
      <c r="E5566" s="15">
        <v>2.9999999999999997E-4</v>
      </c>
      <c r="F5566" s="15">
        <v>2.13E-4</v>
      </c>
      <c r="G5566" s="16">
        <f t="shared" si="294"/>
        <v>8.6999999999999973E-5</v>
      </c>
    </row>
    <row r="5567" spans="1:7" ht="12.75">
      <c r="A5567" s="13" t="s">
        <v>37</v>
      </c>
      <c r="B5567" s="13" t="s">
        <v>8602</v>
      </c>
      <c r="C5567" s="13" t="s">
        <v>8603</v>
      </c>
      <c r="D5567" s="14">
        <v>7</v>
      </c>
      <c r="E5567" s="15">
        <v>4.57E-4</v>
      </c>
      <c r="F5567" s="15">
        <v>4.0000000000000002E-4</v>
      </c>
      <c r="G5567" s="16">
        <f t="shared" si="294"/>
        <v>5.6999999999999976E-5</v>
      </c>
    </row>
    <row r="5568" spans="1:7" ht="12.75">
      <c r="A5568" s="13" t="s">
        <v>29</v>
      </c>
      <c r="B5568" s="13" t="s">
        <v>8604</v>
      </c>
      <c r="C5568" s="13" t="s">
        <v>8605</v>
      </c>
      <c r="D5568" s="14">
        <v>4</v>
      </c>
      <c r="E5568" s="15">
        <v>0.128</v>
      </c>
      <c r="F5568" s="15">
        <v>8.5848999999999995E-2</v>
      </c>
      <c r="G5568" s="16">
        <f t="shared" si="294"/>
        <v>4.2151000000000008E-2</v>
      </c>
    </row>
    <row r="5569" spans="1:7" ht="12.75">
      <c r="A5569" s="13" t="s">
        <v>29</v>
      </c>
      <c r="B5569" s="13" t="s">
        <v>8606</v>
      </c>
      <c r="C5569" s="13" t="s">
        <v>8607</v>
      </c>
      <c r="D5569" s="14">
        <v>6</v>
      </c>
      <c r="E5569" s="15">
        <v>8.9999999999999998E-4</v>
      </c>
      <c r="F5569" s="15">
        <v>4.3600000000000003E-4</v>
      </c>
      <c r="G5569" s="16">
        <f t="shared" si="294"/>
        <v>4.6399999999999995E-4</v>
      </c>
    </row>
    <row r="5570" spans="1:7" ht="12.75">
      <c r="A5570" s="13" t="s">
        <v>37</v>
      </c>
      <c r="B5570" s="13" t="s">
        <v>8608</v>
      </c>
      <c r="C5570" s="13" t="s">
        <v>8609</v>
      </c>
      <c r="D5570" s="14">
        <v>7</v>
      </c>
      <c r="E5570" s="15">
        <v>2.0000000000000001E-4</v>
      </c>
      <c r="F5570" s="15">
        <v>3.4000000000000002E-4</v>
      </c>
      <c r="G5570" s="16">
        <v>0</v>
      </c>
    </row>
    <row r="5571" spans="1:7" ht="12.75">
      <c r="A5571" s="13" t="s">
        <v>29</v>
      </c>
      <c r="B5571" s="13" t="s">
        <v>8610</v>
      </c>
      <c r="C5571" s="13" t="s">
        <v>8611</v>
      </c>
      <c r="D5571" s="14">
        <v>7</v>
      </c>
      <c r="E5571" s="15">
        <v>1E-3</v>
      </c>
      <c r="F5571" s="15">
        <v>5.44E-4</v>
      </c>
      <c r="G5571" s="16">
        <f t="shared" ref="G5571:G5578" si="295">E5571-F5571</f>
        <v>4.5600000000000003E-4</v>
      </c>
    </row>
    <row r="5572" spans="1:7" ht="12.75">
      <c r="A5572" s="13" t="s">
        <v>29</v>
      </c>
      <c r="B5572" s="13" t="s">
        <v>8612</v>
      </c>
      <c r="C5572" s="13" t="s">
        <v>8613</v>
      </c>
      <c r="D5572" s="14">
        <v>6</v>
      </c>
      <c r="E5572" s="15">
        <v>6.1000000000000004E-3</v>
      </c>
      <c r="F5572" s="15">
        <v>6.1000000000000004E-3</v>
      </c>
      <c r="G5572" s="16">
        <f t="shared" si="295"/>
        <v>0</v>
      </c>
    </row>
    <row r="5573" spans="1:7" ht="12.75">
      <c r="A5573" s="13" t="s">
        <v>47</v>
      </c>
      <c r="B5573" s="13" t="s">
        <v>8614</v>
      </c>
      <c r="C5573" s="13" t="s">
        <v>8615</v>
      </c>
      <c r="D5573" s="14">
        <v>8</v>
      </c>
      <c r="E5573" s="15">
        <v>1.6000000000000001E-3</v>
      </c>
      <c r="F5573" s="15">
        <v>1.5E-3</v>
      </c>
      <c r="G5573" s="16">
        <f t="shared" si="295"/>
        <v>1.0000000000000005E-4</v>
      </c>
    </row>
    <row r="5574" spans="1:7" ht="12.75">
      <c r="A5574" s="13" t="s">
        <v>94</v>
      </c>
      <c r="B5574" s="13" t="s">
        <v>8616</v>
      </c>
      <c r="C5574" s="13" t="s">
        <v>8617</v>
      </c>
      <c r="D5574" s="14">
        <v>8</v>
      </c>
      <c r="E5574" s="15">
        <v>1.5E-3</v>
      </c>
      <c r="F5574" s="15">
        <v>1E-3</v>
      </c>
      <c r="G5574" s="16">
        <f t="shared" si="295"/>
        <v>5.0000000000000001E-4</v>
      </c>
    </row>
    <row r="5575" spans="1:7" ht="12.75">
      <c r="A5575" s="13" t="s">
        <v>29</v>
      </c>
      <c r="B5575" s="13" t="s">
        <v>8618</v>
      </c>
      <c r="C5575" s="13" t="s">
        <v>8619</v>
      </c>
      <c r="D5575" s="14">
        <v>6</v>
      </c>
      <c r="E5575" s="15">
        <v>7.0000000000000001E-3</v>
      </c>
      <c r="F5575" s="15">
        <v>3.042E-3</v>
      </c>
      <c r="G5575" s="16">
        <f t="shared" si="295"/>
        <v>3.9579999999999997E-3</v>
      </c>
    </row>
    <row r="5576" spans="1:7" ht="12.75">
      <c r="A5576" s="13" t="s">
        <v>29</v>
      </c>
      <c r="B5576" s="13" t="s">
        <v>8620</v>
      </c>
      <c r="C5576" s="13" t="s">
        <v>8621</v>
      </c>
      <c r="D5576" s="14">
        <v>6</v>
      </c>
      <c r="E5576" s="15">
        <v>2E-3</v>
      </c>
      <c r="F5576" s="15">
        <v>2E-3</v>
      </c>
      <c r="G5576" s="16">
        <f t="shared" si="295"/>
        <v>0</v>
      </c>
    </row>
    <row r="5577" spans="1:7" ht="12.75">
      <c r="A5577" s="13" t="s">
        <v>167</v>
      </c>
      <c r="B5577" s="13" t="s">
        <v>8622</v>
      </c>
      <c r="C5577" s="13" t="s">
        <v>8623</v>
      </c>
      <c r="D5577" s="14">
        <v>6</v>
      </c>
      <c r="E5577" s="15">
        <v>2.6099999999999999E-3</v>
      </c>
      <c r="F5577" s="15">
        <v>1.186E-3</v>
      </c>
      <c r="G5577" s="16">
        <f t="shared" si="295"/>
        <v>1.4239999999999999E-3</v>
      </c>
    </row>
    <row r="5578" spans="1:7" ht="12.75">
      <c r="A5578" s="13" t="s">
        <v>167</v>
      </c>
      <c r="B5578" s="13" t="s">
        <v>8624</v>
      </c>
      <c r="C5578" s="13" t="s">
        <v>8623</v>
      </c>
      <c r="D5578" s="14">
        <v>6</v>
      </c>
      <c r="E5578" s="15">
        <v>2.5000000000000001E-3</v>
      </c>
      <c r="F5578" s="15">
        <v>2.4260000000000002E-3</v>
      </c>
      <c r="G5578" s="16">
        <f t="shared" si="295"/>
        <v>7.3999999999999847E-5</v>
      </c>
    </row>
    <row r="5579" spans="1:7" ht="12.75">
      <c r="A5579" s="13" t="s">
        <v>167</v>
      </c>
      <c r="B5579" s="13" t="s">
        <v>8625</v>
      </c>
      <c r="C5579" s="13" t="s">
        <v>8623</v>
      </c>
      <c r="D5579" s="14">
        <v>6</v>
      </c>
      <c r="E5579" s="15">
        <v>1E-3</v>
      </c>
      <c r="F5579" s="15">
        <v>1.526E-3</v>
      </c>
      <c r="G5579" s="16">
        <v>0</v>
      </c>
    </row>
    <row r="5580" spans="1:7" ht="12.75">
      <c r="A5580" s="13" t="s">
        <v>167</v>
      </c>
      <c r="B5580" s="13" t="s">
        <v>8626</v>
      </c>
      <c r="C5580" s="13" t="s">
        <v>8627</v>
      </c>
      <c r="D5580" s="14">
        <v>7</v>
      </c>
      <c r="E5580" s="15">
        <v>1.8E-3</v>
      </c>
      <c r="F5580" s="15">
        <v>1E-4</v>
      </c>
      <c r="G5580" s="16">
        <f>E5580-F5580</f>
        <v>1.6999999999999999E-3</v>
      </c>
    </row>
    <row r="5581" spans="1:7" ht="12.75">
      <c r="A5581" s="13" t="s">
        <v>34</v>
      </c>
      <c r="B5581" s="13" t="s">
        <v>8628</v>
      </c>
      <c r="C5581" s="13" t="s">
        <v>8629</v>
      </c>
      <c r="D5581" s="14">
        <v>7</v>
      </c>
      <c r="E5581" s="15">
        <v>5.9999999999999995E-4</v>
      </c>
      <c r="F5581" s="15">
        <v>5.9999999999999995E-4</v>
      </c>
      <c r="G5581" s="16">
        <f>E5581-F5581</f>
        <v>0</v>
      </c>
    </row>
    <row r="5582" spans="1:7" ht="12.75">
      <c r="A5582" s="13" t="s">
        <v>100</v>
      </c>
      <c r="B5582" s="13" t="s">
        <v>8630</v>
      </c>
      <c r="C5582" s="13" t="s">
        <v>8631</v>
      </c>
      <c r="D5582" s="14">
        <v>6</v>
      </c>
      <c r="E5582" s="15">
        <v>1.5E-3</v>
      </c>
      <c r="F5582" s="15">
        <v>1.5169999999999999E-3</v>
      </c>
      <c r="G5582" s="16">
        <v>0</v>
      </c>
    </row>
    <row r="5583" spans="1:7" ht="12.75">
      <c r="A5583" s="13" t="s">
        <v>8363</v>
      </c>
      <c r="B5583" s="13" t="s">
        <v>8632</v>
      </c>
      <c r="C5583" s="13" t="s">
        <v>8633</v>
      </c>
      <c r="D5583" s="14">
        <v>7</v>
      </c>
      <c r="E5583" s="15">
        <v>6.9999999999999999E-4</v>
      </c>
      <c r="F5583" s="15">
        <v>4.9100000000000001E-4</v>
      </c>
      <c r="G5583" s="16">
        <f>E5583-F5583</f>
        <v>2.0899999999999998E-4</v>
      </c>
    </row>
    <row r="5584" spans="1:7" ht="12.75">
      <c r="A5584" s="13" t="s">
        <v>259</v>
      </c>
      <c r="B5584" s="13" t="s">
        <v>8634</v>
      </c>
      <c r="C5584" s="13" t="s">
        <v>8633</v>
      </c>
      <c r="D5584" s="14">
        <v>7</v>
      </c>
      <c r="E5584" s="15">
        <v>8.9999999999999998E-4</v>
      </c>
      <c r="F5584" s="15">
        <v>2.0000000000000001E-4</v>
      </c>
      <c r="G5584" s="16">
        <f>E5584-F5584</f>
        <v>6.9999999999999999E-4</v>
      </c>
    </row>
    <row r="5585" spans="1:7" ht="12.75">
      <c r="A5585" s="13" t="s">
        <v>259</v>
      </c>
      <c r="B5585" s="13" t="s">
        <v>8635</v>
      </c>
      <c r="C5585" s="13" t="s">
        <v>8633</v>
      </c>
      <c r="D5585" s="14">
        <v>6</v>
      </c>
      <c r="E5585" s="15">
        <v>1.6000000000000001E-3</v>
      </c>
      <c r="F5585" s="15">
        <v>1.513E-3</v>
      </c>
      <c r="G5585" s="16">
        <f>E5585-F5585</f>
        <v>8.7000000000000055E-5</v>
      </c>
    </row>
    <row r="5586" spans="1:7" ht="12.75">
      <c r="A5586" s="13" t="s">
        <v>50</v>
      </c>
      <c r="B5586" s="13" t="s">
        <v>8636</v>
      </c>
      <c r="C5586" s="13" t="s">
        <v>8637</v>
      </c>
      <c r="D5586" s="14">
        <v>7</v>
      </c>
      <c r="E5586" s="15">
        <v>8.0000000000000004E-4</v>
      </c>
      <c r="F5586" s="15">
        <v>2.72E-4</v>
      </c>
      <c r="G5586" s="16">
        <f>E5586-F5586</f>
        <v>5.2800000000000004E-4</v>
      </c>
    </row>
    <row r="5587" spans="1:7" ht="12.75">
      <c r="A5587" s="13" t="s">
        <v>407</v>
      </c>
      <c r="B5587" s="13" t="s">
        <v>8638</v>
      </c>
      <c r="C5587" s="13" t="s">
        <v>8639</v>
      </c>
      <c r="D5587" s="14">
        <v>8</v>
      </c>
      <c r="E5587" s="15">
        <v>1.3999999999999999E-4</v>
      </c>
      <c r="F5587" s="15">
        <v>2.31E-4</v>
      </c>
      <c r="G5587" s="16">
        <v>0</v>
      </c>
    </row>
    <row r="5588" spans="1:7" ht="12.75">
      <c r="A5588" s="13" t="s">
        <v>665</v>
      </c>
      <c r="B5588" s="13" t="s">
        <v>8640</v>
      </c>
      <c r="C5588" s="13" t="s">
        <v>8639</v>
      </c>
      <c r="D5588" s="14">
        <v>8</v>
      </c>
      <c r="E5588" s="15">
        <v>8.0000000000000004E-4</v>
      </c>
      <c r="F5588" s="15">
        <v>6.5799999999999995E-4</v>
      </c>
      <c r="G5588" s="16">
        <f>E5588-F5588</f>
        <v>1.4200000000000009E-4</v>
      </c>
    </row>
    <row r="5589" spans="1:7" ht="12.75">
      <c r="A5589" s="13" t="s">
        <v>29</v>
      </c>
      <c r="B5589" s="13" t="s">
        <v>8641</v>
      </c>
      <c r="C5589" s="13" t="s">
        <v>8642</v>
      </c>
      <c r="D5589" s="14">
        <v>8</v>
      </c>
      <c r="E5589" s="15">
        <v>2.366E-3</v>
      </c>
      <c r="F5589" s="15">
        <v>3.0000000000000001E-3</v>
      </c>
      <c r="G5589" s="16">
        <v>0</v>
      </c>
    </row>
    <row r="5590" spans="1:7" ht="12.75">
      <c r="A5590" s="13" t="s">
        <v>29</v>
      </c>
      <c r="B5590" s="13" t="s">
        <v>8643</v>
      </c>
      <c r="C5590" s="13" t="s">
        <v>8642</v>
      </c>
      <c r="D5590" s="14">
        <v>8</v>
      </c>
      <c r="E5590" s="15">
        <v>8.1899999999999996E-4</v>
      </c>
      <c r="F5590" s="15">
        <v>6.1700000000000004E-4</v>
      </c>
      <c r="G5590" s="16">
        <f>E5590-F5590</f>
        <v>2.0199999999999992E-4</v>
      </c>
    </row>
    <row r="5591" spans="1:7" ht="12.75">
      <c r="A5591" s="13" t="s">
        <v>94</v>
      </c>
      <c r="B5591" s="13" t="s">
        <v>8644</v>
      </c>
      <c r="C5591" s="13" t="s">
        <v>8645</v>
      </c>
      <c r="D5591" s="14">
        <v>8</v>
      </c>
      <c r="E5591" s="15">
        <v>2.0000000000000001E-4</v>
      </c>
      <c r="F5591" s="15">
        <v>7.8399999999999997E-4</v>
      </c>
      <c r="G5591" s="16">
        <v>0</v>
      </c>
    </row>
    <row r="5592" spans="1:7" ht="12.75">
      <c r="A5592" s="13" t="s">
        <v>82</v>
      </c>
      <c r="B5592" s="13" t="s">
        <v>8646</v>
      </c>
      <c r="C5592" s="13" t="s">
        <v>8647</v>
      </c>
      <c r="D5592" s="14">
        <v>8</v>
      </c>
      <c r="E5592" s="15">
        <v>5.0000000000000001E-4</v>
      </c>
      <c r="F5592" s="15">
        <v>5.0000000000000001E-4</v>
      </c>
      <c r="G5592" s="16">
        <f t="shared" ref="G5592:G5598" si="296">E5592-F5592</f>
        <v>0</v>
      </c>
    </row>
    <row r="5593" spans="1:7" ht="12.75">
      <c r="A5593" s="13" t="s">
        <v>29</v>
      </c>
      <c r="B5593" s="13" t="s">
        <v>8648</v>
      </c>
      <c r="C5593" s="13" t="s">
        <v>8649</v>
      </c>
      <c r="D5593" s="14">
        <v>6</v>
      </c>
      <c r="E5593" s="15">
        <v>1E-3</v>
      </c>
      <c r="F5593" s="15">
        <v>1.1E-4</v>
      </c>
      <c r="G5593" s="16">
        <f t="shared" si="296"/>
        <v>8.9000000000000006E-4</v>
      </c>
    </row>
    <row r="5594" spans="1:7" ht="12.75">
      <c r="A5594" s="13" t="s">
        <v>29</v>
      </c>
      <c r="B5594" s="13" t="s">
        <v>8650</v>
      </c>
      <c r="C5594" s="13" t="s">
        <v>8649</v>
      </c>
      <c r="D5594" s="14">
        <v>6</v>
      </c>
      <c r="E5594" s="15">
        <v>7.4000000000000003E-3</v>
      </c>
      <c r="F5594" s="15">
        <v>2.97E-3</v>
      </c>
      <c r="G5594" s="16">
        <f t="shared" si="296"/>
        <v>4.4299999999999999E-3</v>
      </c>
    </row>
    <row r="5595" spans="1:7" ht="12.75">
      <c r="A5595" s="13" t="s">
        <v>100</v>
      </c>
      <c r="B5595" s="13" t="s">
        <v>8651</v>
      </c>
      <c r="C5595" s="13" t="s">
        <v>8652</v>
      </c>
      <c r="D5595" s="14">
        <v>7</v>
      </c>
      <c r="E5595" s="15">
        <v>6.4999999999999997E-4</v>
      </c>
      <c r="F5595" s="15">
        <v>2.99E-4</v>
      </c>
      <c r="G5595" s="16">
        <f t="shared" si="296"/>
        <v>3.5099999999999997E-4</v>
      </c>
    </row>
    <row r="5596" spans="1:7" ht="12.75">
      <c r="A5596" s="13" t="s">
        <v>100</v>
      </c>
      <c r="B5596" s="13" t="s">
        <v>8653</v>
      </c>
      <c r="C5596" s="13" t="s">
        <v>8652</v>
      </c>
      <c r="D5596" s="14">
        <v>7</v>
      </c>
      <c r="E5596" s="15">
        <v>6.4999999999999997E-4</v>
      </c>
      <c r="F5596" s="15">
        <v>4.0000000000000002E-4</v>
      </c>
      <c r="G5596" s="16">
        <f t="shared" si="296"/>
        <v>2.4999999999999995E-4</v>
      </c>
    </row>
    <row r="5597" spans="1:7" ht="12.75">
      <c r="A5597" s="13" t="s">
        <v>100</v>
      </c>
      <c r="B5597" s="13" t="s">
        <v>8654</v>
      </c>
      <c r="C5597" s="13" t="s">
        <v>8655</v>
      </c>
      <c r="D5597" s="14">
        <v>6</v>
      </c>
      <c r="E5597" s="15">
        <v>2E-3</v>
      </c>
      <c r="F5597" s="15">
        <v>2E-3</v>
      </c>
      <c r="G5597" s="16">
        <f t="shared" si="296"/>
        <v>0</v>
      </c>
    </row>
    <row r="5598" spans="1:7" ht="12.75">
      <c r="A5598" s="13" t="s">
        <v>94</v>
      </c>
      <c r="B5598" s="13" t="s">
        <v>8656</v>
      </c>
      <c r="C5598" s="13" t="s">
        <v>8657</v>
      </c>
      <c r="D5598" s="14">
        <v>6</v>
      </c>
      <c r="E5598" s="15">
        <v>1.5E-3</v>
      </c>
      <c r="F5598" s="15">
        <v>7.0699999999999995E-4</v>
      </c>
      <c r="G5598" s="16">
        <f t="shared" si="296"/>
        <v>7.9300000000000009E-4</v>
      </c>
    </row>
    <row r="5599" spans="1:7" ht="12.75">
      <c r="A5599" s="13" t="s">
        <v>94</v>
      </c>
      <c r="B5599" s="13" t="s">
        <v>8658</v>
      </c>
      <c r="C5599" s="13" t="s">
        <v>8657</v>
      </c>
      <c r="D5599" s="14">
        <v>5</v>
      </c>
      <c r="E5599" s="15">
        <v>2.3400000000000001E-2</v>
      </c>
      <c r="F5599" s="15">
        <v>4.9305000000000002E-2</v>
      </c>
      <c r="G5599" s="16">
        <v>0</v>
      </c>
    </row>
    <row r="5600" spans="1:7" ht="12.75">
      <c r="A5600" s="13" t="s">
        <v>94</v>
      </c>
      <c r="B5600" s="13" t="s">
        <v>8659</v>
      </c>
      <c r="C5600" s="13" t="s">
        <v>8657</v>
      </c>
      <c r="D5600" s="14">
        <v>6</v>
      </c>
      <c r="E5600" s="15">
        <v>2E-3</v>
      </c>
      <c r="F5600" s="15">
        <v>1.178E-3</v>
      </c>
      <c r="G5600" s="16">
        <f>E5600-F5600</f>
        <v>8.2200000000000003E-4</v>
      </c>
    </row>
    <row r="5601" spans="1:7" ht="12.75">
      <c r="A5601" s="13" t="s">
        <v>124</v>
      </c>
      <c r="B5601" s="13" t="s">
        <v>8660</v>
      </c>
      <c r="C5601" s="13" t="s">
        <v>8661</v>
      </c>
      <c r="D5601" s="14">
        <v>6</v>
      </c>
      <c r="E5601" s="15">
        <v>3.8999999999999998E-3</v>
      </c>
      <c r="F5601" s="15">
        <v>5.0000000000000001E-4</v>
      </c>
      <c r="G5601" s="16">
        <f>E5601-F5601</f>
        <v>3.3999999999999998E-3</v>
      </c>
    </row>
    <row r="5602" spans="1:7" ht="12.75">
      <c r="A5602" s="13" t="s">
        <v>82</v>
      </c>
      <c r="B5602" s="13" t="s">
        <v>8662</v>
      </c>
      <c r="C5602" s="13" t="s">
        <v>8663</v>
      </c>
      <c r="D5602" s="14">
        <v>7</v>
      </c>
      <c r="E5602" s="15">
        <v>2.0000000000000001E-4</v>
      </c>
      <c r="F5602" s="15">
        <v>6.6000000000000005E-5</v>
      </c>
      <c r="G5602" s="16">
        <f>E5602-F5602</f>
        <v>1.34E-4</v>
      </c>
    </row>
    <row r="5603" spans="1:7" ht="12.75">
      <c r="A5603" s="13" t="s">
        <v>259</v>
      </c>
      <c r="B5603" s="13" t="s">
        <v>8664</v>
      </c>
      <c r="C5603" s="13" t="s">
        <v>8665</v>
      </c>
      <c r="D5603" s="14">
        <v>6</v>
      </c>
      <c r="E5603" s="15">
        <v>1E-3</v>
      </c>
      <c r="F5603" s="15">
        <v>2.7139999999999998E-3</v>
      </c>
      <c r="G5603" s="16">
        <v>0</v>
      </c>
    </row>
    <row r="5604" spans="1:7" ht="12.75">
      <c r="A5604" s="13" t="s">
        <v>91</v>
      </c>
      <c r="B5604" s="13" t="s">
        <v>8666</v>
      </c>
      <c r="C5604" s="13" t="s">
        <v>8667</v>
      </c>
      <c r="D5604" s="14">
        <v>7</v>
      </c>
      <c r="E5604" s="15">
        <v>1.8E-3</v>
      </c>
      <c r="F5604" s="15">
        <v>2.6899999999999998E-4</v>
      </c>
      <c r="G5604" s="16">
        <f>E5604-F5604</f>
        <v>1.531E-3</v>
      </c>
    </row>
    <row r="5605" spans="1:7" ht="12.75">
      <c r="A5605" s="13" t="s">
        <v>429</v>
      </c>
      <c r="B5605" s="13" t="s">
        <v>8668</v>
      </c>
      <c r="C5605" s="13" t="s">
        <v>8669</v>
      </c>
      <c r="D5605" s="14">
        <v>7</v>
      </c>
      <c r="E5605" s="15">
        <v>1.1000000000000001E-3</v>
      </c>
      <c r="F5605" s="15">
        <v>3.3E-4</v>
      </c>
      <c r="G5605" s="16">
        <f>E5605-F5605</f>
        <v>7.7000000000000007E-4</v>
      </c>
    </row>
    <row r="5606" spans="1:7" ht="12.75">
      <c r="A5606" s="13" t="s">
        <v>129</v>
      </c>
      <c r="B5606" s="13" t="s">
        <v>8670</v>
      </c>
      <c r="C5606" s="13" t="s">
        <v>8671</v>
      </c>
      <c r="D5606" s="14">
        <v>7</v>
      </c>
      <c r="E5606" s="15">
        <v>5.0000000000000001E-4</v>
      </c>
      <c r="F5606" s="15">
        <v>3.0600000000000001E-4</v>
      </c>
      <c r="G5606" s="16">
        <f>E5606-F5606</f>
        <v>1.94E-4</v>
      </c>
    </row>
    <row r="5607" spans="1:7" ht="12.75">
      <c r="A5607" s="13" t="s">
        <v>323</v>
      </c>
      <c r="B5607" s="13" t="s">
        <v>8672</v>
      </c>
      <c r="C5607" s="13" t="s">
        <v>8673</v>
      </c>
      <c r="D5607" s="14">
        <v>7</v>
      </c>
      <c r="E5607" s="15">
        <v>3.8999999999999999E-4</v>
      </c>
      <c r="F5607" s="15">
        <v>4.4799999999999999E-4</v>
      </c>
      <c r="G5607" s="16">
        <v>0</v>
      </c>
    </row>
    <row r="5608" spans="1:7" ht="12.75">
      <c r="A5608" s="13" t="s">
        <v>29</v>
      </c>
      <c r="B5608" s="13" t="s">
        <v>2253</v>
      </c>
      <c r="C5608" s="13" t="s">
        <v>8674</v>
      </c>
      <c r="D5608" s="14">
        <v>7</v>
      </c>
      <c r="E5608" s="15">
        <v>3.5E-4</v>
      </c>
      <c r="F5608" s="15">
        <v>6.3400000000000001E-4</v>
      </c>
      <c r="G5608" s="16">
        <v>0</v>
      </c>
    </row>
    <row r="5609" spans="1:7" ht="12.75">
      <c r="A5609" s="13" t="s">
        <v>86</v>
      </c>
      <c r="B5609" s="13" t="s">
        <v>8675</v>
      </c>
      <c r="C5609" s="13" t="s">
        <v>8676</v>
      </c>
      <c r="D5609" s="14">
        <v>7</v>
      </c>
      <c r="E5609" s="15">
        <v>2E-3</v>
      </c>
      <c r="F5609" s="15">
        <v>9.8999999999999999E-4</v>
      </c>
      <c r="G5609" s="16">
        <f t="shared" ref="G5609:G5623" si="297">E5609-F5609</f>
        <v>1.01E-3</v>
      </c>
    </row>
    <row r="5610" spans="1:7" ht="12.75">
      <c r="A5610" s="13" t="s">
        <v>149</v>
      </c>
      <c r="B5610" s="13" t="s">
        <v>8677</v>
      </c>
      <c r="C5610" s="13" t="s">
        <v>8678</v>
      </c>
      <c r="D5610" s="14">
        <v>7</v>
      </c>
      <c r="E5610" s="15">
        <v>2E-3</v>
      </c>
      <c r="F5610" s="15">
        <v>3.6400000000000001E-4</v>
      </c>
      <c r="G5610" s="16">
        <f t="shared" si="297"/>
        <v>1.6360000000000001E-3</v>
      </c>
    </row>
    <row r="5611" spans="1:7" ht="12.75">
      <c r="A5611" s="13" t="s">
        <v>34</v>
      </c>
      <c r="B5611" s="13" t="s">
        <v>8679</v>
      </c>
      <c r="C5611" s="13" t="s">
        <v>8680</v>
      </c>
      <c r="D5611" s="14">
        <v>7</v>
      </c>
      <c r="E5611" s="15">
        <v>5.0000000000000001E-4</v>
      </c>
      <c r="F5611" s="15">
        <v>2.0699999999999999E-4</v>
      </c>
      <c r="G5611" s="16">
        <f t="shared" si="297"/>
        <v>2.9300000000000002E-4</v>
      </c>
    </row>
    <row r="5612" spans="1:7" ht="12.75">
      <c r="A5612" s="13" t="s">
        <v>47</v>
      </c>
      <c r="B5612" s="13" t="s">
        <v>8681</v>
      </c>
      <c r="C5612" s="13" t="s">
        <v>8682</v>
      </c>
      <c r="D5612" s="14">
        <v>7</v>
      </c>
      <c r="E5612" s="15">
        <v>1.1999999999999999E-3</v>
      </c>
      <c r="F5612" s="15">
        <v>4.9899999999999999E-4</v>
      </c>
      <c r="G5612" s="16">
        <f t="shared" si="297"/>
        <v>7.0099999999999991E-4</v>
      </c>
    </row>
    <row r="5613" spans="1:7" ht="12.75">
      <c r="A5613" s="13" t="s">
        <v>167</v>
      </c>
      <c r="B5613" s="13" t="s">
        <v>8683</v>
      </c>
      <c r="C5613" s="13" t="s">
        <v>8684</v>
      </c>
      <c r="D5613" s="14">
        <v>7</v>
      </c>
      <c r="E5613" s="15">
        <v>8.5999999999999998E-4</v>
      </c>
      <c r="F5613" s="15">
        <v>8.1300000000000003E-4</v>
      </c>
      <c r="G5613" s="16">
        <f t="shared" si="297"/>
        <v>4.699999999999995E-5</v>
      </c>
    </row>
    <row r="5614" spans="1:7" ht="12.75">
      <c r="A5614" s="13" t="s">
        <v>100</v>
      </c>
      <c r="B5614" s="13" t="s">
        <v>8685</v>
      </c>
      <c r="C5614" s="13" t="s">
        <v>8686</v>
      </c>
      <c r="D5614" s="14">
        <v>7</v>
      </c>
      <c r="E5614" s="15">
        <v>8.1999999999999998E-4</v>
      </c>
      <c r="F5614" s="15">
        <v>4.08E-4</v>
      </c>
      <c r="G5614" s="16">
        <f t="shared" si="297"/>
        <v>4.1199999999999999E-4</v>
      </c>
    </row>
    <row r="5615" spans="1:7" ht="12.75">
      <c r="A5615" s="13" t="s">
        <v>100</v>
      </c>
      <c r="B5615" s="13" t="s">
        <v>8687</v>
      </c>
      <c r="C5615" s="13" t="s">
        <v>8686</v>
      </c>
      <c r="D5615" s="14">
        <v>7</v>
      </c>
      <c r="E5615" s="15">
        <v>8.0000000000000004E-4</v>
      </c>
      <c r="F5615" s="15">
        <v>3.6299999999999999E-4</v>
      </c>
      <c r="G5615" s="16">
        <f t="shared" si="297"/>
        <v>4.3700000000000005E-4</v>
      </c>
    </row>
    <row r="5616" spans="1:7" ht="12.75">
      <c r="A5616" s="13" t="s">
        <v>100</v>
      </c>
      <c r="B5616" s="13" t="s">
        <v>8688</v>
      </c>
      <c r="C5616" s="13" t="s">
        <v>8686</v>
      </c>
      <c r="D5616" s="14">
        <v>7</v>
      </c>
      <c r="E5616" s="15">
        <v>4.2000000000000002E-4</v>
      </c>
      <c r="F5616" s="15">
        <v>3.9599999999999998E-4</v>
      </c>
      <c r="G5616" s="16">
        <f t="shared" si="297"/>
        <v>2.4000000000000041E-5</v>
      </c>
    </row>
    <row r="5617" spans="1:7" ht="12.75">
      <c r="A5617" s="13" t="s">
        <v>29</v>
      </c>
      <c r="B5617" s="13" t="s">
        <v>8689</v>
      </c>
      <c r="C5617" s="13" t="s">
        <v>8690</v>
      </c>
      <c r="D5617" s="14">
        <v>6</v>
      </c>
      <c r="E5617" s="15">
        <v>8.6999999999999994E-3</v>
      </c>
      <c r="F5617" s="15">
        <v>4.3629999999999997E-3</v>
      </c>
      <c r="G5617" s="16">
        <f t="shared" si="297"/>
        <v>4.3369999999999997E-3</v>
      </c>
    </row>
    <row r="5618" spans="1:7" ht="12.75">
      <c r="A5618" s="13" t="s">
        <v>73</v>
      </c>
      <c r="B5618" s="13" t="s">
        <v>8691</v>
      </c>
      <c r="C5618" s="13" t="s">
        <v>8692</v>
      </c>
      <c r="D5618" s="14">
        <v>7</v>
      </c>
      <c r="E5618" s="15">
        <v>4.0000000000000002E-4</v>
      </c>
      <c r="F5618" s="15">
        <v>4.0000000000000002E-4</v>
      </c>
      <c r="G5618" s="16">
        <f t="shared" si="297"/>
        <v>0</v>
      </c>
    </row>
    <row r="5619" spans="1:7" ht="12.75">
      <c r="A5619" s="13" t="s">
        <v>37</v>
      </c>
      <c r="B5619" s="13" t="s">
        <v>8693</v>
      </c>
      <c r="C5619" s="13" t="s">
        <v>8694</v>
      </c>
      <c r="D5619" s="14">
        <v>6</v>
      </c>
      <c r="E5619" s="15">
        <v>1.9E-3</v>
      </c>
      <c r="F5619" s="15">
        <v>9.8999999999999999E-4</v>
      </c>
      <c r="G5619" s="16">
        <f t="shared" si="297"/>
        <v>9.1E-4</v>
      </c>
    </row>
    <row r="5620" spans="1:7" ht="12.75">
      <c r="A5620" s="13" t="s">
        <v>37</v>
      </c>
      <c r="B5620" s="13" t="s">
        <v>8695</v>
      </c>
      <c r="C5620" s="13" t="s">
        <v>8694</v>
      </c>
      <c r="D5620" s="14">
        <v>7</v>
      </c>
      <c r="E5620" s="15">
        <v>1.8E-3</v>
      </c>
      <c r="F5620" s="15">
        <v>5.5000000000000003E-4</v>
      </c>
      <c r="G5620" s="16">
        <f t="shared" si="297"/>
        <v>1.2499999999999998E-3</v>
      </c>
    </row>
    <row r="5621" spans="1:7" ht="12.75">
      <c r="A5621" s="13" t="s">
        <v>37</v>
      </c>
      <c r="B5621" s="13" t="s">
        <v>8696</v>
      </c>
      <c r="C5621" s="13" t="s">
        <v>8694</v>
      </c>
      <c r="D5621" s="14">
        <v>7</v>
      </c>
      <c r="E5621" s="15">
        <v>1E-3</v>
      </c>
      <c r="F5621" s="15">
        <v>3.3E-4</v>
      </c>
      <c r="G5621" s="16">
        <f t="shared" si="297"/>
        <v>6.7000000000000002E-4</v>
      </c>
    </row>
    <row r="5622" spans="1:7" ht="12.75">
      <c r="A5622" s="13" t="s">
        <v>94</v>
      </c>
      <c r="B5622" s="13" t="s">
        <v>8697</v>
      </c>
      <c r="C5622" s="13" t="s">
        <v>8698</v>
      </c>
      <c r="D5622" s="14">
        <v>7</v>
      </c>
      <c r="E5622" s="15">
        <v>1.5E-3</v>
      </c>
      <c r="F5622" s="15">
        <v>5.5000000000000003E-4</v>
      </c>
      <c r="G5622" s="16">
        <f t="shared" si="297"/>
        <v>9.5E-4</v>
      </c>
    </row>
    <row r="5623" spans="1:7" ht="12.75">
      <c r="A5623" s="13" t="s">
        <v>37</v>
      </c>
      <c r="B5623" s="13" t="s">
        <v>8699</v>
      </c>
      <c r="C5623" s="13" t="s">
        <v>8700</v>
      </c>
      <c r="D5623" s="14">
        <v>7</v>
      </c>
      <c r="E5623" s="15">
        <v>5.0000000000000001E-4</v>
      </c>
      <c r="F5623" s="15">
        <v>4.0000000000000002E-4</v>
      </c>
      <c r="G5623" s="16">
        <f t="shared" si="297"/>
        <v>9.9999999999999991E-5</v>
      </c>
    </row>
    <row r="5624" spans="1:7" ht="12.75">
      <c r="A5624" s="13" t="s">
        <v>37</v>
      </c>
      <c r="B5624" s="13" t="s">
        <v>8701</v>
      </c>
      <c r="C5624" s="13" t="s">
        <v>8702</v>
      </c>
      <c r="D5624" s="14">
        <v>6</v>
      </c>
      <c r="E5624" s="15">
        <v>1E-3</v>
      </c>
      <c r="F5624" s="15">
        <v>3.6749999999999999E-3</v>
      </c>
      <c r="G5624" s="16">
        <v>0</v>
      </c>
    </row>
    <row r="5625" spans="1:7" ht="12.75">
      <c r="A5625" s="13" t="s">
        <v>100</v>
      </c>
      <c r="B5625" s="13" t="s">
        <v>8703</v>
      </c>
      <c r="C5625" s="13" t="s">
        <v>8704</v>
      </c>
      <c r="D5625" s="14">
        <v>7</v>
      </c>
      <c r="E5625" s="15">
        <v>5.0000000000000001E-4</v>
      </c>
      <c r="F5625" s="15">
        <v>3.6499999999999998E-4</v>
      </c>
      <c r="G5625" s="16">
        <f>E5625-F5625</f>
        <v>1.3500000000000003E-4</v>
      </c>
    </row>
    <row r="5626" spans="1:7" ht="12.75">
      <c r="A5626" s="13" t="s">
        <v>86</v>
      </c>
      <c r="B5626" s="13" t="s">
        <v>8705</v>
      </c>
      <c r="C5626" s="13" t="s">
        <v>8706</v>
      </c>
      <c r="D5626" s="14">
        <v>7</v>
      </c>
      <c r="E5626" s="15">
        <v>2.9999999999999997E-4</v>
      </c>
      <c r="F5626" s="15">
        <v>2.9500000000000001E-4</v>
      </c>
      <c r="G5626" s="16">
        <f>E5626-F5626</f>
        <v>4.9999999999999589E-6</v>
      </c>
    </row>
    <row r="5627" spans="1:7" ht="12.75">
      <c r="A5627" s="13" t="s">
        <v>37</v>
      </c>
      <c r="B5627" s="13" t="s">
        <v>8707</v>
      </c>
      <c r="C5627" s="13" t="s">
        <v>8708</v>
      </c>
      <c r="D5627" s="14">
        <v>7</v>
      </c>
      <c r="E5627" s="15">
        <v>5.9999999999999995E-4</v>
      </c>
      <c r="F5627" s="15">
        <v>6.0099999999999997E-4</v>
      </c>
      <c r="G5627" s="16">
        <v>0</v>
      </c>
    </row>
    <row r="5628" spans="1:7" ht="12.75">
      <c r="A5628" s="13" t="s">
        <v>29</v>
      </c>
      <c r="B5628" s="13" t="s">
        <v>8709</v>
      </c>
      <c r="C5628" s="13" t="s">
        <v>8710</v>
      </c>
      <c r="D5628" s="14">
        <v>7</v>
      </c>
      <c r="E5628" s="15">
        <v>2.679E-3</v>
      </c>
      <c r="F5628" s="15">
        <v>7.9500000000000003E-4</v>
      </c>
      <c r="G5628" s="16">
        <f t="shared" ref="G5628:G5638" si="298">E5628-F5628</f>
        <v>1.8839999999999998E-3</v>
      </c>
    </row>
    <row r="5629" spans="1:7" ht="12.75">
      <c r="A5629" s="13" t="s">
        <v>259</v>
      </c>
      <c r="B5629" s="13" t="s">
        <v>8711</v>
      </c>
      <c r="C5629" s="13" t="s">
        <v>8712</v>
      </c>
      <c r="D5629" s="14">
        <v>7</v>
      </c>
      <c r="E5629" s="15">
        <v>1.5E-3</v>
      </c>
      <c r="F5629" s="15">
        <v>2.9500000000000001E-4</v>
      </c>
      <c r="G5629" s="16">
        <f t="shared" si="298"/>
        <v>1.2049999999999999E-3</v>
      </c>
    </row>
    <row r="5630" spans="1:7" ht="12.75">
      <c r="A5630" s="13" t="s">
        <v>29</v>
      </c>
      <c r="B5630" s="13" t="s">
        <v>8713</v>
      </c>
      <c r="C5630" s="13" t="s">
        <v>8714</v>
      </c>
      <c r="D5630" s="14">
        <v>7</v>
      </c>
      <c r="E5630" s="15">
        <v>5.0000000000000001E-4</v>
      </c>
      <c r="F5630" s="15">
        <v>5.0000000000000001E-4</v>
      </c>
      <c r="G5630" s="16">
        <f t="shared" si="298"/>
        <v>0</v>
      </c>
    </row>
    <row r="5631" spans="1:7" ht="12.75">
      <c r="A5631" s="13" t="s">
        <v>259</v>
      </c>
      <c r="B5631" s="13" t="s">
        <v>8715</v>
      </c>
      <c r="C5631" s="13" t="s">
        <v>8716</v>
      </c>
      <c r="D5631" s="14">
        <v>6</v>
      </c>
      <c r="E5631" s="15">
        <v>4.0000000000000001E-3</v>
      </c>
      <c r="F5631" s="15">
        <v>2.3699999999999999E-4</v>
      </c>
      <c r="G5631" s="16">
        <f t="shared" si="298"/>
        <v>3.7630000000000003E-3</v>
      </c>
    </row>
    <row r="5632" spans="1:7" ht="12.75">
      <c r="A5632" s="13" t="s">
        <v>29</v>
      </c>
      <c r="B5632" s="13" t="s">
        <v>8717</v>
      </c>
      <c r="C5632" s="13" t="s">
        <v>8718</v>
      </c>
      <c r="D5632" s="14">
        <v>6</v>
      </c>
      <c r="E5632" s="15">
        <v>8.4999999999999995E-4</v>
      </c>
      <c r="F5632" s="15">
        <v>4.1300000000000001E-4</v>
      </c>
      <c r="G5632" s="16">
        <f t="shared" si="298"/>
        <v>4.3699999999999994E-4</v>
      </c>
    </row>
    <row r="5633" spans="1:7" ht="12.75">
      <c r="A5633" s="13" t="s">
        <v>29</v>
      </c>
      <c r="B5633" s="13" t="s">
        <v>8719</v>
      </c>
      <c r="C5633" s="13" t="s">
        <v>8720</v>
      </c>
      <c r="D5633" s="14">
        <v>7</v>
      </c>
      <c r="E5633" s="15">
        <v>1E-3</v>
      </c>
      <c r="F5633" s="15">
        <v>3.0600000000000001E-4</v>
      </c>
      <c r="G5633" s="16">
        <f t="shared" si="298"/>
        <v>6.9399999999999996E-4</v>
      </c>
    </row>
    <row r="5634" spans="1:7" ht="12.75">
      <c r="A5634" s="13" t="s">
        <v>29</v>
      </c>
      <c r="B5634" s="13" t="s">
        <v>8721</v>
      </c>
      <c r="C5634" s="13" t="s">
        <v>8722</v>
      </c>
      <c r="D5634" s="14">
        <v>6</v>
      </c>
      <c r="E5634" s="15">
        <v>1.5E-3</v>
      </c>
      <c r="F5634" s="15">
        <v>7.6999999999999996E-4</v>
      </c>
      <c r="G5634" s="16">
        <f t="shared" si="298"/>
        <v>7.3000000000000007E-4</v>
      </c>
    </row>
    <row r="5635" spans="1:7" ht="12.75">
      <c r="A5635" s="13" t="s">
        <v>29</v>
      </c>
      <c r="B5635" s="13" t="s">
        <v>8723</v>
      </c>
      <c r="C5635" s="13" t="s">
        <v>8724</v>
      </c>
      <c r="D5635" s="14">
        <v>6</v>
      </c>
      <c r="E5635" s="15">
        <v>4.0000000000000001E-3</v>
      </c>
      <c r="F5635" s="15">
        <v>2.8860000000000001E-3</v>
      </c>
      <c r="G5635" s="16">
        <f t="shared" si="298"/>
        <v>1.114E-3</v>
      </c>
    </row>
    <row r="5636" spans="1:7" ht="12.75">
      <c r="A5636" s="13" t="s">
        <v>29</v>
      </c>
      <c r="B5636" s="13" t="s">
        <v>8725</v>
      </c>
      <c r="C5636" s="13" t="s">
        <v>8724</v>
      </c>
      <c r="D5636" s="14">
        <v>6</v>
      </c>
      <c r="E5636" s="15">
        <v>4.0000000000000001E-3</v>
      </c>
      <c r="F5636" s="15">
        <v>1.1689999999999999E-3</v>
      </c>
      <c r="G5636" s="16">
        <f t="shared" si="298"/>
        <v>2.8310000000000002E-3</v>
      </c>
    </row>
    <row r="5637" spans="1:7" ht="12.75">
      <c r="A5637" s="13" t="s">
        <v>29</v>
      </c>
      <c r="B5637" s="13" t="s">
        <v>8726</v>
      </c>
      <c r="C5637" s="13" t="s">
        <v>8727</v>
      </c>
      <c r="D5637" s="14">
        <v>7</v>
      </c>
      <c r="E5637" s="15">
        <v>1.1999999999999999E-3</v>
      </c>
      <c r="F5637" s="15">
        <v>8.8000000000000003E-4</v>
      </c>
      <c r="G5637" s="16">
        <f t="shared" si="298"/>
        <v>3.1999999999999986E-4</v>
      </c>
    </row>
    <row r="5638" spans="1:7" ht="12.75">
      <c r="A5638" s="13" t="s">
        <v>29</v>
      </c>
      <c r="B5638" s="13" t="s">
        <v>8728</v>
      </c>
      <c r="C5638" s="13" t="s">
        <v>8729</v>
      </c>
      <c r="D5638" s="14">
        <v>5</v>
      </c>
      <c r="E5638" s="15">
        <v>2.1520000000000001E-2</v>
      </c>
      <c r="F5638" s="15">
        <v>8.8599999999999998E-3</v>
      </c>
      <c r="G5638" s="16">
        <f t="shared" si="298"/>
        <v>1.2660000000000001E-2</v>
      </c>
    </row>
    <row r="5639" spans="1:7" ht="12.75">
      <c r="A5639" s="13" t="s">
        <v>29</v>
      </c>
      <c r="B5639" s="13" t="s">
        <v>8730</v>
      </c>
      <c r="C5639" s="13" t="s">
        <v>8731</v>
      </c>
      <c r="D5639" s="14">
        <v>7</v>
      </c>
      <c r="E5639" s="15">
        <v>9.0000000000000006E-5</v>
      </c>
      <c r="F5639" s="15">
        <v>9.1000000000000003E-5</v>
      </c>
      <c r="G5639" s="16">
        <v>0</v>
      </c>
    </row>
    <row r="5640" spans="1:7" ht="12.75">
      <c r="A5640" s="13" t="s">
        <v>29</v>
      </c>
      <c r="B5640" s="13" t="s">
        <v>8732</v>
      </c>
      <c r="C5640" s="13" t="s">
        <v>8731</v>
      </c>
      <c r="D5640" s="14">
        <v>7</v>
      </c>
      <c r="E5640" s="15">
        <v>8.0000000000000004E-4</v>
      </c>
      <c r="F5640" s="15">
        <v>1.65E-4</v>
      </c>
      <c r="G5640" s="16">
        <f>E5640-F5640</f>
        <v>6.3500000000000004E-4</v>
      </c>
    </row>
    <row r="5641" spans="1:7" ht="12.75">
      <c r="A5641" s="13" t="s">
        <v>73</v>
      </c>
      <c r="B5641" s="13" t="s">
        <v>8733</v>
      </c>
      <c r="C5641" s="13" t="s">
        <v>8734</v>
      </c>
      <c r="D5641" s="14">
        <v>7</v>
      </c>
      <c r="E5641" s="15">
        <v>2.0000000000000001E-4</v>
      </c>
      <c r="F5641" s="15">
        <v>2.1900000000000001E-4</v>
      </c>
      <c r="G5641" s="16">
        <v>0</v>
      </c>
    </row>
    <row r="5642" spans="1:7" ht="12.75">
      <c r="A5642" s="13" t="s">
        <v>37</v>
      </c>
      <c r="B5642" s="13" t="s">
        <v>8735</v>
      </c>
      <c r="C5642" s="13" t="s">
        <v>8736</v>
      </c>
      <c r="D5642" s="14">
        <v>6</v>
      </c>
      <c r="E5642" s="15">
        <v>6.8599999999999998E-3</v>
      </c>
      <c r="F5642" s="15">
        <v>8.83E-4</v>
      </c>
      <c r="G5642" s="16">
        <f t="shared" ref="G5642:G5648" si="299">E5642-F5642</f>
        <v>5.9769999999999997E-3</v>
      </c>
    </row>
    <row r="5643" spans="1:7" ht="12.75">
      <c r="A5643" s="13" t="s">
        <v>37</v>
      </c>
      <c r="B5643" s="13" t="s">
        <v>8737</v>
      </c>
      <c r="C5643" s="13" t="s">
        <v>8736</v>
      </c>
      <c r="D5643" s="14">
        <v>7</v>
      </c>
      <c r="E5643" s="15">
        <v>6.9999999999999999E-4</v>
      </c>
      <c r="F5643" s="15">
        <v>1.5999999999999999E-5</v>
      </c>
      <c r="G5643" s="16">
        <f t="shared" si="299"/>
        <v>6.8400000000000004E-4</v>
      </c>
    </row>
    <row r="5644" spans="1:7" ht="12.75">
      <c r="A5644" s="13" t="s">
        <v>37</v>
      </c>
      <c r="B5644" s="13" t="s">
        <v>8738</v>
      </c>
      <c r="C5644" s="13" t="s">
        <v>8736</v>
      </c>
      <c r="D5644" s="14">
        <v>7</v>
      </c>
      <c r="E5644" s="15">
        <v>1E-3</v>
      </c>
      <c r="F5644" s="15">
        <v>2.4399999999999999E-4</v>
      </c>
      <c r="G5644" s="16">
        <f t="shared" si="299"/>
        <v>7.5600000000000005E-4</v>
      </c>
    </row>
    <row r="5645" spans="1:7" ht="12.75">
      <c r="A5645" s="13" t="s">
        <v>407</v>
      </c>
      <c r="B5645" s="13" t="s">
        <v>8739</v>
      </c>
      <c r="C5645" s="13" t="s">
        <v>8736</v>
      </c>
      <c r="D5645" s="14">
        <v>7</v>
      </c>
      <c r="E5645" s="15">
        <v>4.0000000000000002E-4</v>
      </c>
      <c r="F5645" s="15">
        <v>5.3999999999999998E-5</v>
      </c>
      <c r="G5645" s="16">
        <f t="shared" si="299"/>
        <v>3.4600000000000001E-4</v>
      </c>
    </row>
    <row r="5646" spans="1:7" ht="12.75">
      <c r="A5646" s="13" t="s">
        <v>37</v>
      </c>
      <c r="B5646" s="13" t="s">
        <v>8740</v>
      </c>
      <c r="C5646" s="13" t="s">
        <v>8736</v>
      </c>
      <c r="D5646" s="14">
        <v>7</v>
      </c>
      <c r="E5646" s="15">
        <v>1.2199999999999999E-3</v>
      </c>
      <c r="F5646" s="15">
        <v>9.6500000000000004E-4</v>
      </c>
      <c r="G5646" s="16">
        <f t="shared" si="299"/>
        <v>2.5499999999999991E-4</v>
      </c>
    </row>
    <row r="5647" spans="1:7" ht="12.75">
      <c r="A5647" s="13" t="s">
        <v>29</v>
      </c>
      <c r="B5647" s="13" t="s">
        <v>8741</v>
      </c>
      <c r="C5647" s="13" t="s">
        <v>8742</v>
      </c>
      <c r="D5647" s="14">
        <v>6</v>
      </c>
      <c r="E5647" s="15">
        <v>1.5E-3</v>
      </c>
      <c r="F5647" s="15">
        <v>1.23E-3</v>
      </c>
      <c r="G5647" s="16">
        <f t="shared" si="299"/>
        <v>2.7000000000000006E-4</v>
      </c>
    </row>
    <row r="5648" spans="1:7" ht="12.75">
      <c r="A5648" s="13" t="s">
        <v>29</v>
      </c>
      <c r="B5648" s="13" t="s">
        <v>8743</v>
      </c>
      <c r="C5648" s="13" t="s">
        <v>8742</v>
      </c>
      <c r="D5648" s="14">
        <v>7</v>
      </c>
      <c r="E5648" s="15">
        <v>5.9999999999999995E-4</v>
      </c>
      <c r="F5648" s="15">
        <v>5.1999999999999995E-4</v>
      </c>
      <c r="G5648" s="16">
        <f t="shared" si="299"/>
        <v>7.9999999999999993E-5</v>
      </c>
    </row>
    <row r="5649" spans="1:7" ht="12.75">
      <c r="A5649" s="13" t="s">
        <v>86</v>
      </c>
      <c r="B5649" s="13" t="s">
        <v>8744</v>
      </c>
      <c r="C5649" s="13" t="s">
        <v>8745</v>
      </c>
      <c r="D5649" s="14">
        <v>6</v>
      </c>
      <c r="E5649" s="15">
        <v>1E-3</v>
      </c>
      <c r="F5649" s="15">
        <v>3.1259999999999999E-3</v>
      </c>
      <c r="G5649" s="16">
        <v>0</v>
      </c>
    </row>
    <row r="5650" spans="1:7" ht="12.75">
      <c r="A5650" s="13" t="s">
        <v>82</v>
      </c>
      <c r="B5650" s="13" t="s">
        <v>8746</v>
      </c>
      <c r="C5650" s="13" t="s">
        <v>8747</v>
      </c>
      <c r="D5650" s="14">
        <v>6</v>
      </c>
      <c r="E5650" s="15">
        <v>2E-3</v>
      </c>
      <c r="F5650" s="15">
        <v>2E-3</v>
      </c>
      <c r="G5650" s="16">
        <f>E5650-F5650</f>
        <v>0</v>
      </c>
    </row>
    <row r="5651" spans="1:7" ht="12.75">
      <c r="A5651" s="13" t="s">
        <v>29</v>
      </c>
      <c r="B5651" s="13" t="s">
        <v>8748</v>
      </c>
      <c r="C5651" s="13" t="s">
        <v>8749</v>
      </c>
      <c r="D5651" s="14">
        <v>6</v>
      </c>
      <c r="E5651" s="15">
        <v>1.5E-3</v>
      </c>
      <c r="F5651" s="15">
        <v>9.9799999999999997E-4</v>
      </c>
      <c r="G5651" s="16">
        <f>E5651-F5651</f>
        <v>5.0200000000000006E-4</v>
      </c>
    </row>
    <row r="5652" spans="1:7" ht="12.75">
      <c r="A5652" s="13" t="s">
        <v>100</v>
      </c>
      <c r="B5652" s="13" t="s">
        <v>8750</v>
      </c>
      <c r="C5652" s="13" t="s">
        <v>8751</v>
      </c>
      <c r="D5652" s="14">
        <v>7</v>
      </c>
      <c r="E5652" s="15">
        <v>8.7900000000000001E-4</v>
      </c>
      <c r="F5652" s="15">
        <v>8.1499999999999997E-4</v>
      </c>
      <c r="G5652" s="16">
        <f>E5652-F5652</f>
        <v>6.4000000000000038E-5</v>
      </c>
    </row>
    <row r="5653" spans="1:7" ht="12.75">
      <c r="A5653" s="13" t="s">
        <v>100</v>
      </c>
      <c r="B5653" s="13" t="s">
        <v>8752</v>
      </c>
      <c r="C5653" s="13" t="s">
        <v>8751</v>
      </c>
      <c r="D5653" s="14">
        <v>7</v>
      </c>
      <c r="E5653" s="15">
        <v>7.94E-4</v>
      </c>
      <c r="F5653" s="15">
        <v>9.6699999999999998E-4</v>
      </c>
      <c r="G5653" s="16">
        <v>0</v>
      </c>
    </row>
    <row r="5654" spans="1:7" ht="12.75">
      <c r="A5654" s="13" t="s">
        <v>100</v>
      </c>
      <c r="B5654" s="13" t="s">
        <v>8753</v>
      </c>
      <c r="C5654" s="13" t="s">
        <v>8751</v>
      </c>
      <c r="D5654" s="14">
        <v>6</v>
      </c>
      <c r="E5654" s="15">
        <v>1.245E-3</v>
      </c>
      <c r="F5654" s="15">
        <v>1.5510000000000001E-3</v>
      </c>
      <c r="G5654" s="16">
        <v>0</v>
      </c>
    </row>
    <row r="5655" spans="1:7" ht="12.75">
      <c r="A5655" s="13" t="s">
        <v>100</v>
      </c>
      <c r="B5655" s="13" t="s">
        <v>8754</v>
      </c>
      <c r="C5655" s="13" t="s">
        <v>8755</v>
      </c>
      <c r="D5655" s="14">
        <v>6</v>
      </c>
      <c r="E5655" s="15">
        <v>1.6000000000000001E-3</v>
      </c>
      <c r="F5655" s="15">
        <v>8.0199999999999998E-4</v>
      </c>
      <c r="G5655" s="16">
        <f>E5655-F5655</f>
        <v>7.980000000000001E-4</v>
      </c>
    </row>
    <row r="5656" spans="1:7" ht="12.75">
      <c r="A5656" s="13" t="s">
        <v>100</v>
      </c>
      <c r="B5656" s="13" t="s">
        <v>8756</v>
      </c>
      <c r="C5656" s="13" t="s">
        <v>8755</v>
      </c>
      <c r="D5656" s="14">
        <v>6</v>
      </c>
      <c r="E5656" s="15">
        <v>3.2000000000000002E-3</v>
      </c>
      <c r="F5656" s="15">
        <v>1.503E-3</v>
      </c>
      <c r="G5656" s="16">
        <f>E5656-F5656</f>
        <v>1.6970000000000002E-3</v>
      </c>
    </row>
    <row r="5657" spans="1:7" ht="12.75">
      <c r="A5657" s="13" t="s">
        <v>100</v>
      </c>
      <c r="B5657" s="13" t="s">
        <v>8757</v>
      </c>
      <c r="C5657" s="13" t="s">
        <v>8755</v>
      </c>
      <c r="D5657" s="14">
        <v>7</v>
      </c>
      <c r="E5657" s="15">
        <v>2.0000000000000001E-4</v>
      </c>
      <c r="F5657" s="15">
        <v>2.12E-4</v>
      </c>
      <c r="G5657" s="16">
        <v>0</v>
      </c>
    </row>
    <row r="5658" spans="1:7" ht="12.75">
      <c r="A5658" s="13" t="s">
        <v>100</v>
      </c>
      <c r="B5658" s="13" t="s">
        <v>8758</v>
      </c>
      <c r="C5658" s="13" t="s">
        <v>8755</v>
      </c>
      <c r="D5658" s="14">
        <v>7</v>
      </c>
      <c r="E5658" s="15">
        <v>4.0000000000000002E-4</v>
      </c>
      <c r="F5658" s="15">
        <v>2.0799999999999999E-4</v>
      </c>
      <c r="G5658" s="16">
        <f t="shared" ref="G5658:G5665" si="300">E5658-F5658</f>
        <v>1.9200000000000003E-4</v>
      </c>
    </row>
    <row r="5659" spans="1:7" ht="12.75">
      <c r="A5659" s="13" t="s">
        <v>100</v>
      </c>
      <c r="B5659" s="13" t="s">
        <v>8759</v>
      </c>
      <c r="C5659" s="13" t="s">
        <v>8755</v>
      </c>
      <c r="D5659" s="14">
        <v>7</v>
      </c>
      <c r="E5659" s="15">
        <v>1E-3</v>
      </c>
      <c r="F5659" s="15">
        <v>2.43E-4</v>
      </c>
      <c r="G5659" s="16">
        <f t="shared" si="300"/>
        <v>7.5700000000000008E-4</v>
      </c>
    </row>
    <row r="5660" spans="1:7" ht="12.75">
      <c r="A5660" s="13" t="s">
        <v>100</v>
      </c>
      <c r="B5660" s="13" t="s">
        <v>8760</v>
      </c>
      <c r="C5660" s="13" t="s">
        <v>8755</v>
      </c>
      <c r="D5660" s="14">
        <v>7</v>
      </c>
      <c r="E5660" s="15">
        <v>1E-3</v>
      </c>
      <c r="F5660" s="15">
        <v>2.04E-4</v>
      </c>
      <c r="G5660" s="16">
        <f t="shared" si="300"/>
        <v>7.9600000000000005E-4</v>
      </c>
    </row>
    <row r="5661" spans="1:7" ht="12.75">
      <c r="A5661" s="13" t="s">
        <v>100</v>
      </c>
      <c r="B5661" s="13" t="s">
        <v>8761</v>
      </c>
      <c r="C5661" s="13" t="s">
        <v>8755</v>
      </c>
      <c r="D5661" s="14">
        <v>7</v>
      </c>
      <c r="E5661" s="15">
        <v>6.9999999999999999E-4</v>
      </c>
      <c r="F5661" s="15">
        <v>3.8900000000000002E-4</v>
      </c>
      <c r="G5661" s="16">
        <f t="shared" si="300"/>
        <v>3.1099999999999997E-4</v>
      </c>
    </row>
    <row r="5662" spans="1:7" ht="12.75">
      <c r="A5662" s="13" t="s">
        <v>100</v>
      </c>
      <c r="B5662" s="13" t="s">
        <v>8762</v>
      </c>
      <c r="C5662" s="13" t="s">
        <v>8755</v>
      </c>
      <c r="D5662" s="14">
        <v>7</v>
      </c>
      <c r="E5662" s="15">
        <v>1.5E-3</v>
      </c>
      <c r="F5662" s="15">
        <v>1.65E-4</v>
      </c>
      <c r="G5662" s="16">
        <f t="shared" si="300"/>
        <v>1.335E-3</v>
      </c>
    </row>
    <row r="5663" spans="1:7" ht="12.75">
      <c r="A5663" s="13" t="s">
        <v>100</v>
      </c>
      <c r="B5663" s="13" t="s">
        <v>8763</v>
      </c>
      <c r="C5663" s="13" t="s">
        <v>8755</v>
      </c>
      <c r="D5663" s="14">
        <v>7</v>
      </c>
      <c r="E5663" s="15">
        <v>1E-3</v>
      </c>
      <c r="F5663" s="15">
        <v>1.65E-4</v>
      </c>
      <c r="G5663" s="16">
        <f t="shared" si="300"/>
        <v>8.3500000000000002E-4</v>
      </c>
    </row>
    <row r="5664" spans="1:7" ht="12.75">
      <c r="A5664" s="13" t="s">
        <v>100</v>
      </c>
      <c r="B5664" s="13" t="s">
        <v>8764</v>
      </c>
      <c r="C5664" s="13" t="s">
        <v>8755</v>
      </c>
      <c r="D5664" s="14">
        <v>7</v>
      </c>
      <c r="E5664" s="15">
        <v>5.0000000000000001E-4</v>
      </c>
      <c r="F5664" s="15">
        <v>2.7E-4</v>
      </c>
      <c r="G5664" s="16">
        <f t="shared" si="300"/>
        <v>2.3000000000000001E-4</v>
      </c>
    </row>
    <row r="5665" spans="1:7" ht="12.75">
      <c r="A5665" s="13" t="s">
        <v>100</v>
      </c>
      <c r="B5665" s="13" t="s">
        <v>8765</v>
      </c>
      <c r="C5665" s="13" t="s">
        <v>8755</v>
      </c>
      <c r="D5665" s="14">
        <v>7</v>
      </c>
      <c r="E5665" s="15">
        <v>1.1999999999999999E-3</v>
      </c>
      <c r="F5665" s="15">
        <v>2.7900000000000001E-4</v>
      </c>
      <c r="G5665" s="16">
        <f t="shared" si="300"/>
        <v>9.2099999999999994E-4</v>
      </c>
    </row>
    <row r="5666" spans="1:7" ht="12.75">
      <c r="A5666" s="13" t="s">
        <v>100</v>
      </c>
      <c r="B5666" s="13" t="s">
        <v>8766</v>
      </c>
      <c r="C5666" s="13" t="s">
        <v>8755</v>
      </c>
      <c r="D5666" s="14">
        <v>7</v>
      </c>
      <c r="E5666" s="15">
        <v>1E-4</v>
      </c>
      <c r="F5666" s="15">
        <v>1.4999999999999999E-4</v>
      </c>
      <c r="G5666" s="16">
        <v>0</v>
      </c>
    </row>
    <row r="5667" spans="1:7" ht="12.75">
      <c r="A5667" s="13" t="s">
        <v>100</v>
      </c>
      <c r="B5667" s="13" t="s">
        <v>8767</v>
      </c>
      <c r="C5667" s="13" t="s">
        <v>8755</v>
      </c>
      <c r="D5667" s="14">
        <v>7</v>
      </c>
      <c r="E5667" s="15">
        <v>5.9999999999999995E-4</v>
      </c>
      <c r="F5667" s="15">
        <v>1.08E-4</v>
      </c>
      <c r="G5667" s="16">
        <f t="shared" ref="G5667:G5673" si="301">E5667-F5667</f>
        <v>4.9199999999999992E-4</v>
      </c>
    </row>
    <row r="5668" spans="1:7" ht="12.75">
      <c r="A5668" s="13" t="s">
        <v>100</v>
      </c>
      <c r="B5668" s="13" t="s">
        <v>8768</v>
      </c>
      <c r="C5668" s="13" t="s">
        <v>8755</v>
      </c>
      <c r="D5668" s="14">
        <v>7</v>
      </c>
      <c r="E5668" s="15">
        <v>5.9999999999999995E-4</v>
      </c>
      <c r="F5668" s="15">
        <v>2.05E-4</v>
      </c>
      <c r="G5668" s="16">
        <f t="shared" si="301"/>
        <v>3.9499999999999995E-4</v>
      </c>
    </row>
    <row r="5669" spans="1:7" ht="12.75">
      <c r="A5669" s="13" t="s">
        <v>100</v>
      </c>
      <c r="B5669" s="13" t="s">
        <v>8769</v>
      </c>
      <c r="C5669" s="13" t="s">
        <v>8755</v>
      </c>
      <c r="D5669" s="14">
        <v>6</v>
      </c>
      <c r="E5669" s="15">
        <v>4.0000000000000001E-3</v>
      </c>
      <c r="F5669" s="15">
        <v>1.537E-3</v>
      </c>
      <c r="G5669" s="16">
        <f t="shared" si="301"/>
        <v>2.4629999999999999E-3</v>
      </c>
    </row>
    <row r="5670" spans="1:7" ht="12.75">
      <c r="A5670" s="13" t="s">
        <v>100</v>
      </c>
      <c r="B5670" s="13" t="s">
        <v>8770</v>
      </c>
      <c r="C5670" s="13" t="s">
        <v>8755</v>
      </c>
      <c r="D5670" s="14">
        <v>5</v>
      </c>
      <c r="E5670" s="15">
        <v>2.3699999999999999E-2</v>
      </c>
      <c r="F5670" s="15">
        <v>8.4690000000000008E-3</v>
      </c>
      <c r="G5670" s="16">
        <f t="shared" si="301"/>
        <v>1.5230999999999998E-2</v>
      </c>
    </row>
    <row r="5671" spans="1:7" ht="12.75">
      <c r="A5671" s="13" t="s">
        <v>100</v>
      </c>
      <c r="B5671" s="13" t="s">
        <v>8771</v>
      </c>
      <c r="C5671" s="13" t="s">
        <v>8755</v>
      </c>
      <c r="D5671" s="14">
        <v>6</v>
      </c>
      <c r="E5671" s="15">
        <v>2.7000000000000001E-3</v>
      </c>
      <c r="F5671" s="15">
        <v>1.157E-3</v>
      </c>
      <c r="G5671" s="16">
        <f t="shared" si="301"/>
        <v>1.5430000000000001E-3</v>
      </c>
    </row>
    <row r="5672" spans="1:7" ht="12.75">
      <c r="A5672" s="13" t="s">
        <v>100</v>
      </c>
      <c r="B5672" s="13" t="s">
        <v>8772</v>
      </c>
      <c r="C5672" s="13" t="s">
        <v>8773</v>
      </c>
      <c r="D5672" s="14">
        <v>6</v>
      </c>
      <c r="E5672" s="15">
        <v>1.2999999999999999E-2</v>
      </c>
      <c r="F5672" s="15">
        <v>4.8390000000000004E-3</v>
      </c>
      <c r="G5672" s="16">
        <f t="shared" si="301"/>
        <v>8.1609999999999981E-3</v>
      </c>
    </row>
    <row r="5673" spans="1:7" ht="12.75">
      <c r="A5673" s="13" t="s">
        <v>37</v>
      </c>
      <c r="B5673" s="13" t="s">
        <v>8774</v>
      </c>
      <c r="C5673" s="13" t="s">
        <v>8775</v>
      </c>
      <c r="D5673" s="14">
        <v>7</v>
      </c>
      <c r="E5673" s="15">
        <v>8.0000000000000004E-4</v>
      </c>
      <c r="F5673" s="15">
        <v>4.0000000000000002E-4</v>
      </c>
      <c r="G5673" s="16">
        <f t="shared" si="301"/>
        <v>4.0000000000000002E-4</v>
      </c>
    </row>
    <row r="5674" spans="1:7" ht="12.75">
      <c r="A5674" s="13" t="s">
        <v>29</v>
      </c>
      <c r="B5674" s="13" t="s">
        <v>8776</v>
      </c>
      <c r="C5674" s="13" t="s">
        <v>8777</v>
      </c>
      <c r="D5674" s="14">
        <v>6</v>
      </c>
      <c r="E5674" s="15">
        <v>8.0000000000000004E-4</v>
      </c>
      <c r="F5674" s="15">
        <v>1.0579999999999999E-3</v>
      </c>
      <c r="G5674" s="16">
        <v>0</v>
      </c>
    </row>
    <row r="5675" spans="1:7" ht="12.75">
      <c r="A5675" s="13" t="s">
        <v>37</v>
      </c>
      <c r="B5675" s="13" t="s">
        <v>8778</v>
      </c>
      <c r="C5675" s="13" t="s">
        <v>8779</v>
      </c>
      <c r="D5675" s="14">
        <v>7</v>
      </c>
      <c r="E5675" s="15">
        <v>4.0000000000000002E-4</v>
      </c>
      <c r="F5675" s="15">
        <v>4.0000000000000002E-4</v>
      </c>
      <c r="G5675" s="16">
        <f>E5675-F5675</f>
        <v>0</v>
      </c>
    </row>
    <row r="5676" spans="1:7" ht="12.75">
      <c r="A5676" s="13" t="s">
        <v>37</v>
      </c>
      <c r="B5676" s="13" t="s">
        <v>8780</v>
      </c>
      <c r="C5676" s="13" t="s">
        <v>8781</v>
      </c>
      <c r="D5676" s="14">
        <v>7</v>
      </c>
      <c r="E5676" s="15">
        <v>2.9999999999999997E-4</v>
      </c>
      <c r="F5676" s="15">
        <v>3.3E-4</v>
      </c>
      <c r="G5676" s="16">
        <v>0</v>
      </c>
    </row>
    <row r="5677" spans="1:7" ht="12.75">
      <c r="A5677" s="13" t="s">
        <v>94</v>
      </c>
      <c r="B5677" s="13" t="s">
        <v>8782</v>
      </c>
      <c r="C5677" s="13" t="s">
        <v>8783</v>
      </c>
      <c r="D5677" s="14">
        <v>6</v>
      </c>
      <c r="E5677" s="15">
        <v>1.5E-3</v>
      </c>
      <c r="F5677" s="15">
        <v>2.6849999999999999E-3</v>
      </c>
      <c r="G5677" s="16">
        <v>0</v>
      </c>
    </row>
    <row r="5678" spans="1:7" ht="12.75">
      <c r="A5678" s="13" t="s">
        <v>29</v>
      </c>
      <c r="B5678" s="13" t="s">
        <v>8784</v>
      </c>
      <c r="C5678" s="13" t="s">
        <v>8785</v>
      </c>
      <c r="D5678" s="14">
        <v>6</v>
      </c>
      <c r="E5678" s="15">
        <v>5.8199999999999997E-3</v>
      </c>
      <c r="F5678" s="15">
        <v>3.0730000000000002E-3</v>
      </c>
      <c r="G5678" s="16">
        <f>E5678-F5678</f>
        <v>2.7469999999999994E-3</v>
      </c>
    </row>
    <row r="5679" spans="1:7" ht="12.75">
      <c r="A5679" s="13" t="s">
        <v>29</v>
      </c>
      <c r="B5679" s="13" t="s">
        <v>8786</v>
      </c>
      <c r="C5679" s="13" t="s">
        <v>8787</v>
      </c>
      <c r="D5679" s="14">
        <v>7</v>
      </c>
      <c r="E5679" s="15">
        <v>1.5E-3</v>
      </c>
      <c r="F5679" s="15">
        <v>7.6599999999999997E-4</v>
      </c>
      <c r="G5679" s="16">
        <f>E5679-F5679</f>
        <v>7.3400000000000006E-4</v>
      </c>
    </row>
    <row r="5680" spans="1:7" ht="12.75">
      <c r="A5680" s="13" t="s">
        <v>29</v>
      </c>
      <c r="B5680" s="13" t="s">
        <v>8788</v>
      </c>
      <c r="C5680" s="13" t="s">
        <v>8787</v>
      </c>
      <c r="D5680" s="14">
        <v>6</v>
      </c>
      <c r="E5680" s="15">
        <v>1E-3</v>
      </c>
      <c r="F5680" s="15">
        <v>2.928E-3</v>
      </c>
      <c r="G5680" s="16">
        <v>0</v>
      </c>
    </row>
    <row r="5681" spans="1:7" ht="12.75">
      <c r="A5681" s="13" t="s">
        <v>37</v>
      </c>
      <c r="B5681" s="13" t="s">
        <v>8789</v>
      </c>
      <c r="C5681" s="13" t="s">
        <v>8790</v>
      </c>
      <c r="D5681" s="14">
        <v>7</v>
      </c>
      <c r="E5681" s="15">
        <v>7.9000000000000001E-4</v>
      </c>
      <c r="F5681" s="15">
        <v>6.3199999999999997E-4</v>
      </c>
      <c r="G5681" s="16">
        <f t="shared" ref="G5681:G5689" si="302">E5681-F5681</f>
        <v>1.5800000000000005E-4</v>
      </c>
    </row>
    <row r="5682" spans="1:7" ht="12.75">
      <c r="A5682" s="13" t="s">
        <v>29</v>
      </c>
      <c r="B5682" s="13" t="s">
        <v>8791</v>
      </c>
      <c r="C5682" s="13" t="s">
        <v>8792</v>
      </c>
      <c r="D5682" s="14">
        <v>6</v>
      </c>
      <c r="E5682" s="15">
        <v>5.4999999999999997E-3</v>
      </c>
      <c r="F5682" s="15">
        <v>3.9439999999999996E-3</v>
      </c>
      <c r="G5682" s="16">
        <f t="shared" si="302"/>
        <v>1.5560000000000001E-3</v>
      </c>
    </row>
    <row r="5683" spans="1:7" ht="12.75">
      <c r="A5683" s="13" t="s">
        <v>29</v>
      </c>
      <c r="B5683" s="13" t="s">
        <v>8793</v>
      </c>
      <c r="C5683" s="13" t="s">
        <v>8792</v>
      </c>
      <c r="D5683" s="14">
        <v>6</v>
      </c>
      <c r="E5683" s="15">
        <v>6.4999999999999997E-3</v>
      </c>
      <c r="F5683" s="15">
        <v>2.6559999999999999E-3</v>
      </c>
      <c r="G5683" s="16">
        <f t="shared" si="302"/>
        <v>3.8439999999999998E-3</v>
      </c>
    </row>
    <row r="5684" spans="1:7" ht="12.75">
      <c r="A5684" s="13" t="s">
        <v>29</v>
      </c>
      <c r="B5684" s="13" t="s">
        <v>8794</v>
      </c>
      <c r="C5684" s="13" t="s">
        <v>8792</v>
      </c>
      <c r="D5684" s="14">
        <v>6</v>
      </c>
      <c r="E5684" s="15">
        <v>5.7999999999999996E-3</v>
      </c>
      <c r="F5684" s="15">
        <v>4.3530000000000001E-3</v>
      </c>
      <c r="G5684" s="16">
        <f t="shared" si="302"/>
        <v>1.4469999999999995E-3</v>
      </c>
    </row>
    <row r="5685" spans="1:7" ht="12.75">
      <c r="A5685" s="13" t="s">
        <v>29</v>
      </c>
      <c r="B5685" s="13" t="s">
        <v>8795</v>
      </c>
      <c r="C5685" s="13" t="s">
        <v>8792</v>
      </c>
      <c r="D5685" s="14">
        <v>7</v>
      </c>
      <c r="E5685" s="15">
        <v>1.2999999999999999E-3</v>
      </c>
      <c r="F5685" s="15">
        <v>6.4700000000000001E-4</v>
      </c>
      <c r="G5685" s="16">
        <f t="shared" si="302"/>
        <v>6.5299999999999993E-4</v>
      </c>
    </row>
    <row r="5686" spans="1:7" ht="12.75">
      <c r="A5686" s="13" t="s">
        <v>124</v>
      </c>
      <c r="B5686" s="13" t="s">
        <v>8796</v>
      </c>
      <c r="C5686" s="13" t="s">
        <v>8797</v>
      </c>
      <c r="D5686" s="14">
        <v>7</v>
      </c>
      <c r="E5686" s="15">
        <v>1E-3</v>
      </c>
      <c r="F5686" s="15">
        <v>3.2499999999999999E-4</v>
      </c>
      <c r="G5686" s="16">
        <f t="shared" si="302"/>
        <v>6.7500000000000004E-4</v>
      </c>
    </row>
    <row r="5687" spans="1:7" ht="12.75">
      <c r="A5687" s="13" t="s">
        <v>94</v>
      </c>
      <c r="B5687" s="13" t="s">
        <v>8798</v>
      </c>
      <c r="C5687" s="13" t="s">
        <v>8797</v>
      </c>
      <c r="D5687" s="14">
        <v>7</v>
      </c>
      <c r="E5687" s="15">
        <v>1E-3</v>
      </c>
      <c r="F5687" s="15">
        <v>4.08E-4</v>
      </c>
      <c r="G5687" s="16">
        <f t="shared" si="302"/>
        <v>5.9200000000000008E-4</v>
      </c>
    </row>
    <row r="5688" spans="1:7" ht="12.75">
      <c r="A5688" s="13" t="s">
        <v>94</v>
      </c>
      <c r="B5688" s="13" t="s">
        <v>8799</v>
      </c>
      <c r="C5688" s="13" t="s">
        <v>8797</v>
      </c>
      <c r="D5688" s="14">
        <v>6</v>
      </c>
      <c r="E5688" s="15">
        <v>1.1999999999999999E-3</v>
      </c>
      <c r="F5688" s="15">
        <v>1.137E-3</v>
      </c>
      <c r="G5688" s="16">
        <f t="shared" si="302"/>
        <v>6.2999999999999905E-5</v>
      </c>
    </row>
    <row r="5689" spans="1:7" ht="12.75">
      <c r="A5689" s="13" t="s">
        <v>29</v>
      </c>
      <c r="B5689" s="13" t="s">
        <v>8800</v>
      </c>
      <c r="C5689" s="13" t="s">
        <v>8801</v>
      </c>
      <c r="D5689" s="14">
        <v>6</v>
      </c>
      <c r="E5689" s="15">
        <v>3.0000000000000001E-3</v>
      </c>
      <c r="F5689" s="15">
        <v>2.3389999999999999E-3</v>
      </c>
      <c r="G5689" s="16">
        <f t="shared" si="302"/>
        <v>6.6100000000000013E-4</v>
      </c>
    </row>
    <row r="5690" spans="1:7" ht="12.75">
      <c r="A5690" s="13" t="s">
        <v>29</v>
      </c>
      <c r="B5690" s="13" t="s">
        <v>8802</v>
      </c>
      <c r="C5690" s="13" t="s">
        <v>8803</v>
      </c>
      <c r="D5690" s="14">
        <v>6</v>
      </c>
      <c r="E5690" s="15">
        <v>8.7000000000000001E-4</v>
      </c>
      <c r="F5690" s="15">
        <v>2.0769999999999999E-3</v>
      </c>
      <c r="G5690" s="16">
        <v>0</v>
      </c>
    </row>
    <row r="5691" spans="1:7" ht="12.75">
      <c r="A5691" s="13" t="s">
        <v>129</v>
      </c>
      <c r="B5691" s="13" t="s">
        <v>8804</v>
      </c>
      <c r="C5691" s="13" t="s">
        <v>8805</v>
      </c>
      <c r="D5691" s="14">
        <v>7</v>
      </c>
      <c r="E5691" s="15">
        <v>1.4999999999999999E-4</v>
      </c>
      <c r="F5691" s="15">
        <v>1E-4</v>
      </c>
      <c r="G5691" s="16">
        <f t="shared" ref="G5691:G5696" si="303">E5691-F5691</f>
        <v>4.9999999999999982E-5</v>
      </c>
    </row>
    <row r="5692" spans="1:7" ht="12.75">
      <c r="A5692" s="13" t="s">
        <v>29</v>
      </c>
      <c r="B5692" s="13" t="s">
        <v>8806</v>
      </c>
      <c r="C5692" s="13" t="s">
        <v>8807</v>
      </c>
      <c r="D5692" s="14">
        <v>7</v>
      </c>
      <c r="E5692" s="15">
        <v>2E-3</v>
      </c>
      <c r="F5692" s="15">
        <v>2.33E-4</v>
      </c>
      <c r="G5692" s="16">
        <f t="shared" si="303"/>
        <v>1.7670000000000001E-3</v>
      </c>
    </row>
    <row r="5693" spans="1:7" ht="12.75">
      <c r="A5693" s="13" t="s">
        <v>149</v>
      </c>
      <c r="B5693" s="13" t="s">
        <v>8808</v>
      </c>
      <c r="C5693" s="13" t="s">
        <v>8809</v>
      </c>
      <c r="D5693" s="14">
        <v>7</v>
      </c>
      <c r="E5693" s="15">
        <v>3.0000000000000001E-3</v>
      </c>
      <c r="F5693" s="15">
        <v>5.0100000000000003E-4</v>
      </c>
      <c r="G5693" s="16">
        <f t="shared" si="303"/>
        <v>2.4989999999999999E-3</v>
      </c>
    </row>
    <row r="5694" spans="1:7" ht="12.75">
      <c r="A5694" s="13" t="s">
        <v>94</v>
      </c>
      <c r="B5694" s="13" t="s">
        <v>8297</v>
      </c>
      <c r="C5694" s="13" t="s">
        <v>8810</v>
      </c>
      <c r="D5694" s="14">
        <v>6</v>
      </c>
      <c r="E5694" s="15">
        <v>1E-3</v>
      </c>
      <c r="F5694" s="15">
        <v>7.1000000000000002E-4</v>
      </c>
      <c r="G5694" s="16">
        <f t="shared" si="303"/>
        <v>2.9E-4</v>
      </c>
    </row>
    <row r="5695" spans="1:7" ht="12.75">
      <c r="A5695" s="13" t="s">
        <v>29</v>
      </c>
      <c r="B5695" s="13" t="s">
        <v>8811</v>
      </c>
      <c r="C5695" s="13" t="s">
        <v>8812</v>
      </c>
      <c r="D5695" s="14">
        <v>6</v>
      </c>
      <c r="E5695" s="15">
        <v>2.0400000000000001E-3</v>
      </c>
      <c r="F5695" s="15">
        <v>5.1999999999999995E-4</v>
      </c>
      <c r="G5695" s="16">
        <f t="shared" si="303"/>
        <v>1.5200000000000001E-3</v>
      </c>
    </row>
    <row r="5696" spans="1:7" ht="12.75">
      <c r="A5696" s="13" t="s">
        <v>29</v>
      </c>
      <c r="B5696" s="13" t="s">
        <v>8813</v>
      </c>
      <c r="C5696" s="13" t="s">
        <v>8814</v>
      </c>
      <c r="D5696" s="14">
        <v>7</v>
      </c>
      <c r="E5696" s="15">
        <v>1.8E-3</v>
      </c>
      <c r="F5696" s="15">
        <v>6.5300000000000004E-4</v>
      </c>
      <c r="G5696" s="16">
        <f t="shared" si="303"/>
        <v>1.147E-3</v>
      </c>
    </row>
    <row r="5697" spans="1:7" ht="12.75">
      <c r="A5697" s="13" t="s">
        <v>82</v>
      </c>
      <c r="B5697" s="13" t="s">
        <v>8815</v>
      </c>
      <c r="C5697" s="13" t="s">
        <v>8816</v>
      </c>
      <c r="D5697" s="14">
        <v>7</v>
      </c>
      <c r="E5697" s="15">
        <v>6.9999999999999999E-4</v>
      </c>
      <c r="F5697" s="15">
        <v>7.9600000000000005E-4</v>
      </c>
      <c r="G5697" s="16">
        <v>0</v>
      </c>
    </row>
    <row r="5698" spans="1:7" ht="12.75">
      <c r="A5698" s="13" t="s">
        <v>323</v>
      </c>
      <c r="B5698" s="13" t="s">
        <v>8817</v>
      </c>
      <c r="C5698" s="13" t="s">
        <v>8818</v>
      </c>
      <c r="D5698" s="14">
        <v>7</v>
      </c>
      <c r="E5698" s="15">
        <v>2.9999999999999997E-4</v>
      </c>
      <c r="F5698" s="15">
        <v>6.6000000000000005E-5</v>
      </c>
      <c r="G5698" s="16">
        <f t="shared" ref="G5698:G5705" si="304">E5698-F5698</f>
        <v>2.3399999999999997E-4</v>
      </c>
    </row>
    <row r="5699" spans="1:7" ht="12.75">
      <c r="A5699" s="13" t="s">
        <v>29</v>
      </c>
      <c r="B5699" s="13" t="s">
        <v>8819</v>
      </c>
      <c r="C5699" s="13" t="s">
        <v>8820</v>
      </c>
      <c r="D5699" s="14">
        <v>7</v>
      </c>
      <c r="E5699" s="15">
        <v>1E-4</v>
      </c>
      <c r="F5699" s="15">
        <v>1E-4</v>
      </c>
      <c r="G5699" s="16">
        <f t="shared" si="304"/>
        <v>0</v>
      </c>
    </row>
    <row r="5700" spans="1:7" ht="12.75">
      <c r="A5700" s="13" t="s">
        <v>29</v>
      </c>
      <c r="B5700" s="13" t="s">
        <v>8821</v>
      </c>
      <c r="C5700" s="13" t="s">
        <v>8822</v>
      </c>
      <c r="D5700" s="14">
        <v>6</v>
      </c>
      <c r="E5700" s="15">
        <v>6.0000000000000001E-3</v>
      </c>
      <c r="F5700" s="15">
        <v>5.6820000000000004E-3</v>
      </c>
      <c r="G5700" s="16">
        <f t="shared" si="304"/>
        <v>3.1799999999999971E-4</v>
      </c>
    </row>
    <row r="5701" spans="1:7" ht="12.75">
      <c r="A5701" s="13" t="s">
        <v>29</v>
      </c>
      <c r="B5701" s="13" t="s">
        <v>8823</v>
      </c>
      <c r="C5701" s="13" t="s">
        <v>8824</v>
      </c>
      <c r="D5701" s="14">
        <v>6</v>
      </c>
      <c r="E5701" s="15">
        <v>5.0000000000000001E-3</v>
      </c>
      <c r="F5701" s="15">
        <v>3.2650000000000001E-3</v>
      </c>
      <c r="G5701" s="16">
        <f t="shared" si="304"/>
        <v>1.735E-3</v>
      </c>
    </row>
    <row r="5702" spans="1:7" ht="12.75">
      <c r="A5702" s="13" t="s">
        <v>29</v>
      </c>
      <c r="B5702" s="13" t="s">
        <v>8825</v>
      </c>
      <c r="C5702" s="13" t="s">
        <v>8826</v>
      </c>
      <c r="D5702" s="14">
        <v>6</v>
      </c>
      <c r="E5702" s="15">
        <v>1.8E-3</v>
      </c>
      <c r="F5702" s="15">
        <v>1.1529999999999999E-3</v>
      </c>
      <c r="G5702" s="16">
        <f t="shared" si="304"/>
        <v>6.4700000000000001E-4</v>
      </c>
    </row>
    <row r="5703" spans="1:7" ht="12.75">
      <c r="A5703" s="13" t="s">
        <v>29</v>
      </c>
      <c r="B5703" s="13" t="s">
        <v>8827</v>
      </c>
      <c r="C5703" s="13" t="s">
        <v>8828</v>
      </c>
      <c r="D5703" s="14">
        <v>7</v>
      </c>
      <c r="E5703" s="15">
        <v>8.0000000000000004E-4</v>
      </c>
      <c r="F5703" s="15">
        <v>6.4499999999999996E-4</v>
      </c>
      <c r="G5703" s="16">
        <f t="shared" si="304"/>
        <v>1.5500000000000008E-4</v>
      </c>
    </row>
    <row r="5704" spans="1:7" ht="12.75">
      <c r="A5704" s="13" t="s">
        <v>129</v>
      </c>
      <c r="B5704" s="13" t="s">
        <v>8829</v>
      </c>
      <c r="C5704" s="13" t="s">
        <v>8830</v>
      </c>
      <c r="D5704" s="14">
        <v>7</v>
      </c>
      <c r="E5704" s="15">
        <v>6.9999999999999999E-4</v>
      </c>
      <c r="F5704" s="15">
        <v>6.3E-5</v>
      </c>
      <c r="G5704" s="16">
        <f t="shared" si="304"/>
        <v>6.3699999999999998E-4</v>
      </c>
    </row>
    <row r="5705" spans="1:7" ht="12.75">
      <c r="A5705" s="13" t="s">
        <v>158</v>
      </c>
      <c r="B5705" s="13" t="s">
        <v>8831</v>
      </c>
      <c r="C5705" s="13" t="s">
        <v>8832</v>
      </c>
      <c r="D5705" s="14">
        <v>7</v>
      </c>
      <c r="E5705" s="15">
        <v>2.9999999999999997E-4</v>
      </c>
      <c r="F5705" s="15">
        <v>1.05E-4</v>
      </c>
      <c r="G5705" s="16">
        <f t="shared" si="304"/>
        <v>1.9499999999999997E-4</v>
      </c>
    </row>
    <row r="5706" spans="1:7" ht="12.75">
      <c r="A5706" s="13" t="s">
        <v>167</v>
      </c>
      <c r="B5706" s="13" t="s">
        <v>8833</v>
      </c>
      <c r="C5706" s="13" t="s">
        <v>8834</v>
      </c>
      <c r="D5706" s="14">
        <v>6</v>
      </c>
      <c r="E5706" s="15">
        <v>2E-3</v>
      </c>
      <c r="F5706" s="15">
        <v>3.0170000000000002E-3</v>
      </c>
      <c r="G5706" s="16">
        <v>0</v>
      </c>
    </row>
    <row r="5707" spans="1:7" ht="12.75">
      <c r="A5707" s="13" t="s">
        <v>29</v>
      </c>
      <c r="B5707" s="13" t="s">
        <v>8835</v>
      </c>
      <c r="C5707" s="13" t="s">
        <v>8836</v>
      </c>
      <c r="D5707" s="14">
        <v>7</v>
      </c>
      <c r="E5707" s="15">
        <v>2.0000000000000001E-4</v>
      </c>
      <c r="F5707" s="15">
        <v>2.0000000000000001E-4</v>
      </c>
      <c r="G5707" s="16">
        <f>E5707-F5707</f>
        <v>0</v>
      </c>
    </row>
    <row r="5708" spans="1:7" ht="12.75">
      <c r="A5708" s="13" t="s">
        <v>29</v>
      </c>
      <c r="B5708" s="13" t="s">
        <v>8837</v>
      </c>
      <c r="C5708" s="13" t="s">
        <v>8838</v>
      </c>
      <c r="D5708" s="14">
        <v>6</v>
      </c>
      <c r="E5708" s="15">
        <v>4.0000000000000001E-3</v>
      </c>
      <c r="F5708" s="15">
        <v>4.0000000000000001E-3</v>
      </c>
      <c r="G5708" s="16">
        <f>E5708-F5708</f>
        <v>0</v>
      </c>
    </row>
    <row r="5709" spans="1:7" ht="12.75">
      <c r="A5709" s="13" t="s">
        <v>29</v>
      </c>
      <c r="B5709" s="13" t="s">
        <v>8839</v>
      </c>
      <c r="C5709" s="13" t="s">
        <v>8840</v>
      </c>
      <c r="D5709" s="14">
        <v>6</v>
      </c>
      <c r="E5709" s="15">
        <v>1.4E-3</v>
      </c>
      <c r="F5709" s="15">
        <v>3.9999999999999998E-6</v>
      </c>
      <c r="G5709" s="16">
        <f>E5709-F5709</f>
        <v>1.3959999999999999E-3</v>
      </c>
    </row>
    <row r="5710" spans="1:7" ht="12.75">
      <c r="A5710" s="13" t="s">
        <v>29</v>
      </c>
      <c r="B5710" s="13" t="s">
        <v>8841</v>
      </c>
      <c r="C5710" s="13" t="s">
        <v>8840</v>
      </c>
      <c r="D5710" s="14">
        <v>7</v>
      </c>
      <c r="E5710" s="15">
        <v>5.0000000000000001E-4</v>
      </c>
      <c r="F5710" s="15">
        <v>1.1E-5</v>
      </c>
      <c r="G5710" s="16">
        <f>E5710-F5710</f>
        <v>4.8899999999999996E-4</v>
      </c>
    </row>
    <row r="5711" spans="1:7" ht="12.75">
      <c r="A5711" s="13" t="s">
        <v>50</v>
      </c>
      <c r="B5711" s="13" t="s">
        <v>8842</v>
      </c>
      <c r="C5711" s="13" t="s">
        <v>8843</v>
      </c>
      <c r="D5711" s="14">
        <v>7</v>
      </c>
      <c r="E5711" s="15">
        <v>2.0000000000000001E-4</v>
      </c>
      <c r="F5711" s="15">
        <v>9.1000000000000003E-5</v>
      </c>
      <c r="G5711" s="16">
        <f>E5711-F5711</f>
        <v>1.0900000000000001E-4</v>
      </c>
    </row>
    <row r="5712" spans="1:7" ht="12.75">
      <c r="A5712" s="13" t="s">
        <v>37</v>
      </c>
      <c r="B5712" s="13" t="s">
        <v>8844</v>
      </c>
      <c r="C5712" s="13" t="s">
        <v>8845</v>
      </c>
      <c r="D5712" s="14">
        <v>6</v>
      </c>
      <c r="E5712" s="15">
        <v>1E-3</v>
      </c>
      <c r="F5712" s="15">
        <v>1.7390000000000001E-3</v>
      </c>
      <c r="G5712" s="16">
        <v>0</v>
      </c>
    </row>
    <row r="5713" spans="1:7" ht="12.75">
      <c r="A5713" s="13" t="s">
        <v>129</v>
      </c>
      <c r="B5713" s="13" t="s">
        <v>8846</v>
      </c>
      <c r="C5713" s="13" t="s">
        <v>8847</v>
      </c>
      <c r="D5713" s="14">
        <v>7</v>
      </c>
      <c r="E5713" s="15">
        <v>2.0000000000000001E-4</v>
      </c>
      <c r="F5713" s="15">
        <v>2.0000000000000001E-4</v>
      </c>
      <c r="G5713" s="16">
        <f>E5713-F5713</f>
        <v>0</v>
      </c>
    </row>
    <row r="5714" spans="1:7" ht="12.75">
      <c r="A5714" s="13" t="s">
        <v>86</v>
      </c>
      <c r="B5714" s="13" t="s">
        <v>8848</v>
      </c>
      <c r="C5714" s="13" t="s">
        <v>8849</v>
      </c>
      <c r="D5714" s="14">
        <v>6</v>
      </c>
      <c r="E5714" s="15">
        <v>7.7799999999999996E-3</v>
      </c>
      <c r="F5714" s="15">
        <v>7.9850000000000008E-3</v>
      </c>
      <c r="G5714" s="16">
        <v>0</v>
      </c>
    </row>
    <row r="5715" spans="1:7" ht="12.75">
      <c r="A5715" s="13" t="s">
        <v>86</v>
      </c>
      <c r="B5715" s="13" t="s">
        <v>8850</v>
      </c>
      <c r="C5715" s="13" t="s">
        <v>8849</v>
      </c>
      <c r="D5715" s="14">
        <v>7</v>
      </c>
      <c r="E5715" s="15">
        <v>2.0699999999999998E-3</v>
      </c>
      <c r="F5715" s="15">
        <v>9.1399999999999999E-4</v>
      </c>
      <c r="G5715" s="16">
        <f>E5715-F5715</f>
        <v>1.1559999999999999E-3</v>
      </c>
    </row>
    <row r="5716" spans="1:7" ht="12.75">
      <c r="A5716" s="13" t="s">
        <v>29</v>
      </c>
      <c r="B5716" s="13" t="s">
        <v>8851</v>
      </c>
      <c r="C5716" s="13" t="s">
        <v>8852</v>
      </c>
      <c r="D5716" s="14">
        <v>7</v>
      </c>
      <c r="E5716" s="15">
        <v>8.0000000000000004E-4</v>
      </c>
      <c r="F5716" s="15">
        <v>4.1800000000000002E-4</v>
      </c>
      <c r="G5716" s="16">
        <f>E5716-F5716</f>
        <v>3.8200000000000002E-4</v>
      </c>
    </row>
    <row r="5717" spans="1:7" ht="12.75">
      <c r="A5717" s="13" t="s">
        <v>29</v>
      </c>
      <c r="B5717" s="13" t="s">
        <v>8853</v>
      </c>
      <c r="C5717" s="13" t="s">
        <v>8854</v>
      </c>
      <c r="D5717" s="14">
        <v>7</v>
      </c>
      <c r="E5717" s="15">
        <v>7.2999999999999996E-4</v>
      </c>
      <c r="F5717" s="15">
        <v>3.2200000000000002E-4</v>
      </c>
      <c r="G5717" s="16">
        <f>E5717-F5717</f>
        <v>4.0799999999999994E-4</v>
      </c>
    </row>
    <row r="5718" spans="1:7" ht="12.75">
      <c r="A5718" s="13" t="s">
        <v>29</v>
      </c>
      <c r="B5718" s="13" t="s">
        <v>8855</v>
      </c>
      <c r="C5718" s="13" t="s">
        <v>8854</v>
      </c>
      <c r="D5718" s="14">
        <v>7</v>
      </c>
      <c r="E5718" s="15">
        <v>5.9999999999999995E-4</v>
      </c>
      <c r="F5718" s="15">
        <v>5.3899999999999998E-4</v>
      </c>
      <c r="G5718" s="16">
        <f>E5718-F5718</f>
        <v>6.0999999999999965E-5</v>
      </c>
    </row>
    <row r="5719" spans="1:7" ht="12.75">
      <c r="A5719" s="13" t="s">
        <v>249</v>
      </c>
      <c r="B5719" s="13" t="s">
        <v>8856</v>
      </c>
      <c r="C5719" s="13" t="s">
        <v>8854</v>
      </c>
      <c r="D5719" s="14">
        <v>6</v>
      </c>
      <c r="E5719" s="15">
        <v>5.3E-3</v>
      </c>
      <c r="F5719" s="15">
        <v>5.9379999999999997E-3</v>
      </c>
      <c r="G5719" s="16">
        <v>0</v>
      </c>
    </row>
    <row r="5720" spans="1:7" ht="12.75">
      <c r="A5720" s="13" t="s">
        <v>259</v>
      </c>
      <c r="B5720" s="13" t="s">
        <v>8857</v>
      </c>
      <c r="C5720" s="13" t="s">
        <v>8858</v>
      </c>
      <c r="D5720" s="14">
        <v>6</v>
      </c>
      <c r="E5720" s="15">
        <v>5.0000000000000001E-3</v>
      </c>
      <c r="F5720" s="15">
        <v>2.0379999999999999E-3</v>
      </c>
      <c r="G5720" s="16">
        <f t="shared" ref="G5720:G5726" si="305">E5720-F5720</f>
        <v>2.9620000000000002E-3</v>
      </c>
    </row>
    <row r="5721" spans="1:7" ht="12.75">
      <c r="A5721" s="13" t="s">
        <v>259</v>
      </c>
      <c r="B5721" s="13" t="s">
        <v>8859</v>
      </c>
      <c r="C5721" s="13" t="s">
        <v>8858</v>
      </c>
      <c r="D5721" s="14">
        <v>6</v>
      </c>
      <c r="E5721" s="15">
        <v>8.9999999999999993E-3</v>
      </c>
      <c r="F5721" s="15">
        <v>5.9719999999999999E-3</v>
      </c>
      <c r="G5721" s="16">
        <f t="shared" si="305"/>
        <v>3.0279999999999994E-3</v>
      </c>
    </row>
    <row r="5722" spans="1:7" ht="12.75">
      <c r="A5722" s="13" t="s">
        <v>445</v>
      </c>
      <c r="B5722" s="13" t="s">
        <v>8860</v>
      </c>
      <c r="C5722" s="13" t="s">
        <v>8861</v>
      </c>
      <c r="D5722" s="14">
        <v>5</v>
      </c>
      <c r="E5722" s="15">
        <v>2.1000000000000001E-2</v>
      </c>
      <c r="F5722" s="15">
        <v>1.0102E-2</v>
      </c>
      <c r="G5722" s="16">
        <f t="shared" si="305"/>
        <v>1.0898000000000001E-2</v>
      </c>
    </row>
    <row r="5723" spans="1:7" ht="12.75">
      <c r="A5723" s="13" t="s">
        <v>29</v>
      </c>
      <c r="B5723" s="13" t="s">
        <v>8862</v>
      </c>
      <c r="C5723" s="13" t="s">
        <v>8861</v>
      </c>
      <c r="D5723" s="14">
        <v>5</v>
      </c>
      <c r="E5723" s="15">
        <v>1.7000000000000001E-2</v>
      </c>
      <c r="F5723" s="15">
        <v>9.3080000000000003E-3</v>
      </c>
      <c r="G5723" s="16">
        <f t="shared" si="305"/>
        <v>7.6920000000000009E-3</v>
      </c>
    </row>
    <row r="5724" spans="1:7" ht="12.75">
      <c r="A5724" s="13" t="s">
        <v>259</v>
      </c>
      <c r="B5724" s="13" t="s">
        <v>8863</v>
      </c>
      <c r="C5724" s="13" t="s">
        <v>8864</v>
      </c>
      <c r="D5724" s="14">
        <v>5</v>
      </c>
      <c r="E5724" s="15">
        <v>0.03</v>
      </c>
      <c r="F5724" s="15">
        <v>2.0049000000000001E-2</v>
      </c>
      <c r="G5724" s="16">
        <f t="shared" si="305"/>
        <v>9.950999999999998E-3</v>
      </c>
    </row>
    <row r="5725" spans="1:7" ht="12.75">
      <c r="A5725" s="13" t="s">
        <v>82</v>
      </c>
      <c r="B5725" s="13" t="s">
        <v>8865</v>
      </c>
      <c r="C5725" s="13" t="s">
        <v>8864</v>
      </c>
      <c r="D5725" s="14">
        <v>5</v>
      </c>
      <c r="E5725" s="15">
        <v>1.66E-2</v>
      </c>
      <c r="F5725" s="15">
        <v>9.0299999999999998E-3</v>
      </c>
      <c r="G5725" s="16">
        <f t="shared" si="305"/>
        <v>7.5700000000000003E-3</v>
      </c>
    </row>
    <row r="5726" spans="1:7" ht="12.75">
      <c r="A5726" s="13" t="s">
        <v>445</v>
      </c>
      <c r="B5726" s="13" t="s">
        <v>8866</v>
      </c>
      <c r="C5726" s="13" t="s">
        <v>8864</v>
      </c>
      <c r="D5726" s="14">
        <v>5</v>
      </c>
      <c r="E5726" s="15">
        <v>0.14000000000000001</v>
      </c>
      <c r="F5726" s="15">
        <v>2.1083000000000001E-2</v>
      </c>
      <c r="G5726" s="16">
        <f t="shared" si="305"/>
        <v>0.11891700000000001</v>
      </c>
    </row>
    <row r="5727" spans="1:7" ht="12.75">
      <c r="A5727" s="13" t="s">
        <v>29</v>
      </c>
      <c r="B5727" s="13" t="s">
        <v>8867</v>
      </c>
      <c r="C5727" s="13" t="s">
        <v>8864</v>
      </c>
      <c r="D5727" s="14">
        <v>5</v>
      </c>
      <c r="E5727" s="15">
        <v>5.74E-2</v>
      </c>
      <c r="F5727" s="15">
        <v>6.7099000000000006E-2</v>
      </c>
      <c r="G5727" s="16">
        <v>0</v>
      </c>
    </row>
    <row r="5728" spans="1:7" ht="12.75">
      <c r="A5728" s="13" t="s">
        <v>158</v>
      </c>
      <c r="B5728" s="13" t="s">
        <v>8868</v>
      </c>
      <c r="C5728" s="13" t="s">
        <v>8864</v>
      </c>
      <c r="D5728" s="14">
        <v>4</v>
      </c>
      <c r="E5728" s="15">
        <v>0.51532</v>
      </c>
      <c r="F5728" s="15">
        <v>0.13941899999999999</v>
      </c>
      <c r="G5728" s="16">
        <f t="shared" ref="G5728:G5736" si="306">E5728-F5728</f>
        <v>0.37590100000000004</v>
      </c>
    </row>
    <row r="5729" spans="1:7" ht="12.75">
      <c r="A5729" s="13" t="s">
        <v>259</v>
      </c>
      <c r="B5729" s="13" t="s">
        <v>8869</v>
      </c>
      <c r="C5729" s="13" t="s">
        <v>8864</v>
      </c>
      <c r="D5729" s="14">
        <v>6</v>
      </c>
      <c r="E5729" s="15">
        <v>1.2E-2</v>
      </c>
      <c r="F5729" s="15">
        <v>4.2399999999999998E-3</v>
      </c>
      <c r="G5729" s="16">
        <f t="shared" si="306"/>
        <v>7.7600000000000004E-3</v>
      </c>
    </row>
    <row r="5730" spans="1:7" ht="12.75">
      <c r="A5730" s="13" t="s">
        <v>158</v>
      </c>
      <c r="B5730" s="13" t="s">
        <v>8870</v>
      </c>
      <c r="C5730" s="13" t="s">
        <v>8864</v>
      </c>
      <c r="D5730" s="14">
        <v>4</v>
      </c>
      <c r="E5730" s="15">
        <v>0.2</v>
      </c>
      <c r="F5730" s="15">
        <v>0.11602</v>
      </c>
      <c r="G5730" s="16">
        <f t="shared" si="306"/>
        <v>8.3980000000000013E-2</v>
      </c>
    </row>
    <row r="5731" spans="1:7" ht="12.75">
      <c r="A5731" s="13" t="s">
        <v>158</v>
      </c>
      <c r="B5731" s="13" t="s">
        <v>8871</v>
      </c>
      <c r="C5731" s="13" t="s">
        <v>8864</v>
      </c>
      <c r="D5731" s="14">
        <v>5</v>
      </c>
      <c r="E5731" s="15">
        <v>3.4500000000000003E-2</v>
      </c>
      <c r="F5731" s="15">
        <v>3.1994000000000002E-2</v>
      </c>
      <c r="G5731" s="16">
        <f t="shared" si="306"/>
        <v>2.5060000000000013E-3</v>
      </c>
    </row>
    <row r="5732" spans="1:7" ht="12.75">
      <c r="A5732" s="13" t="s">
        <v>158</v>
      </c>
      <c r="B5732" s="13" t="s">
        <v>8872</v>
      </c>
      <c r="C5732" s="13" t="s">
        <v>8864</v>
      </c>
      <c r="D5732" s="14">
        <v>4</v>
      </c>
      <c r="E5732" s="15">
        <v>0.158</v>
      </c>
      <c r="F5732" s="15">
        <v>0.100365</v>
      </c>
      <c r="G5732" s="16">
        <f t="shared" si="306"/>
        <v>5.7635000000000006E-2</v>
      </c>
    </row>
    <row r="5733" spans="1:7" ht="12.75">
      <c r="A5733" s="13" t="s">
        <v>86</v>
      </c>
      <c r="B5733" s="13" t="s">
        <v>8873</v>
      </c>
      <c r="C5733" s="13" t="s">
        <v>8874</v>
      </c>
      <c r="D5733" s="14">
        <v>4</v>
      </c>
      <c r="E5733" s="15">
        <v>0.4</v>
      </c>
      <c r="F5733" s="15">
        <v>0.25847199999999998</v>
      </c>
      <c r="G5733" s="16">
        <f t="shared" si="306"/>
        <v>0.14152800000000004</v>
      </c>
    </row>
    <row r="5734" spans="1:7" ht="12.75">
      <c r="A5734" s="13" t="s">
        <v>29</v>
      </c>
      <c r="B5734" s="13" t="s">
        <v>8875</v>
      </c>
      <c r="C5734" s="13" t="s">
        <v>8876</v>
      </c>
      <c r="D5734" s="14">
        <v>4</v>
      </c>
      <c r="E5734" s="15">
        <v>0.24</v>
      </c>
      <c r="F5734" s="15">
        <v>0.10634399999999999</v>
      </c>
      <c r="G5734" s="16">
        <f t="shared" si="306"/>
        <v>0.133656</v>
      </c>
    </row>
    <row r="5735" spans="1:7" ht="12.75">
      <c r="A5735" s="13" t="s">
        <v>167</v>
      </c>
      <c r="B5735" s="13" t="s">
        <v>8877</v>
      </c>
      <c r="C5735" s="13" t="s">
        <v>8878</v>
      </c>
      <c r="D5735" s="14">
        <v>7</v>
      </c>
      <c r="E5735" s="15">
        <v>1.0300000000000001E-3</v>
      </c>
      <c r="F5735" s="15">
        <v>9.2400000000000002E-4</v>
      </c>
      <c r="G5735" s="16">
        <f t="shared" si="306"/>
        <v>1.0600000000000008E-4</v>
      </c>
    </row>
    <row r="5736" spans="1:7" ht="12.75">
      <c r="A5736" s="13" t="s">
        <v>167</v>
      </c>
      <c r="B5736" s="13" t="s">
        <v>8879</v>
      </c>
      <c r="C5736" s="13" t="s">
        <v>8878</v>
      </c>
      <c r="D5736" s="14">
        <v>7</v>
      </c>
      <c r="E5736" s="15">
        <v>7.1000000000000002E-4</v>
      </c>
      <c r="F5736" s="15">
        <v>6.38E-4</v>
      </c>
      <c r="G5736" s="16">
        <f t="shared" si="306"/>
        <v>7.2000000000000015E-5</v>
      </c>
    </row>
    <row r="5737" spans="1:7" ht="12.75">
      <c r="A5737" s="13" t="s">
        <v>167</v>
      </c>
      <c r="B5737" s="13" t="s">
        <v>8880</v>
      </c>
      <c r="C5737" s="13" t="s">
        <v>8878</v>
      </c>
      <c r="D5737" s="14">
        <v>7</v>
      </c>
      <c r="E5737" s="15">
        <v>7.3999999999999999E-4</v>
      </c>
      <c r="F5737" s="15">
        <v>8.4699999999999999E-4</v>
      </c>
      <c r="G5737" s="16">
        <v>0</v>
      </c>
    </row>
    <row r="5738" spans="1:7" ht="12.75">
      <c r="A5738" s="13" t="s">
        <v>167</v>
      </c>
      <c r="B5738" s="13" t="s">
        <v>8881</v>
      </c>
      <c r="C5738" s="13" t="s">
        <v>8878</v>
      </c>
      <c r="D5738" s="14">
        <v>6</v>
      </c>
      <c r="E5738" s="15">
        <v>4.0000000000000001E-3</v>
      </c>
      <c r="F5738" s="15">
        <v>2.4190000000000001E-3</v>
      </c>
      <c r="G5738" s="16">
        <f t="shared" ref="G5738:G5746" si="307">E5738-F5738</f>
        <v>1.5809999999999999E-3</v>
      </c>
    </row>
    <row r="5739" spans="1:7" ht="12.75">
      <c r="A5739" s="13" t="s">
        <v>158</v>
      </c>
      <c r="B5739" s="13" t="s">
        <v>8882</v>
      </c>
      <c r="C5739" s="13" t="s">
        <v>8883</v>
      </c>
      <c r="D5739" s="14">
        <v>7</v>
      </c>
      <c r="E5739" s="15">
        <v>5.0000000000000001E-4</v>
      </c>
      <c r="F5739" s="15">
        <v>1.6100000000000001E-4</v>
      </c>
      <c r="G5739" s="16">
        <f t="shared" si="307"/>
        <v>3.39E-4</v>
      </c>
    </row>
    <row r="5740" spans="1:7" ht="12.75">
      <c r="A5740" s="13" t="s">
        <v>29</v>
      </c>
      <c r="B5740" s="13" t="s">
        <v>8884</v>
      </c>
      <c r="C5740" s="13" t="s">
        <v>8885</v>
      </c>
      <c r="D5740" s="14">
        <v>7</v>
      </c>
      <c r="E5740" s="15">
        <v>3.5999999999999999E-3</v>
      </c>
      <c r="F5740" s="15">
        <v>6.1499999999999999E-4</v>
      </c>
      <c r="G5740" s="16">
        <f t="shared" si="307"/>
        <v>2.9849999999999998E-3</v>
      </c>
    </row>
    <row r="5741" spans="1:7" ht="12.75">
      <c r="A5741" s="13" t="s">
        <v>37</v>
      </c>
      <c r="B5741" s="13" t="s">
        <v>8886</v>
      </c>
      <c r="C5741" s="13" t="s">
        <v>8887</v>
      </c>
      <c r="D5741" s="14">
        <v>7</v>
      </c>
      <c r="E5741" s="15">
        <v>6.9999999999999999E-4</v>
      </c>
      <c r="F5741" s="15">
        <v>6.9899999999999997E-4</v>
      </c>
      <c r="G5741" s="16">
        <f t="shared" si="307"/>
        <v>1.0000000000000243E-6</v>
      </c>
    </row>
    <row r="5742" spans="1:7" ht="12.75">
      <c r="A5742" s="13" t="s">
        <v>82</v>
      </c>
      <c r="B5742" s="13" t="s">
        <v>8888</v>
      </c>
      <c r="C5742" s="13" t="s">
        <v>8889</v>
      </c>
      <c r="D5742" s="14">
        <v>7</v>
      </c>
      <c r="E5742" s="15">
        <v>2.9999999999999997E-4</v>
      </c>
      <c r="F5742" s="15">
        <v>2.9999999999999997E-4</v>
      </c>
      <c r="G5742" s="16">
        <f t="shared" si="307"/>
        <v>0</v>
      </c>
    </row>
    <row r="5743" spans="1:7" ht="12.75">
      <c r="A5743" s="13" t="s">
        <v>37</v>
      </c>
      <c r="B5743" s="13" t="s">
        <v>8890</v>
      </c>
      <c r="C5743" s="13" t="s">
        <v>8891</v>
      </c>
      <c r="D5743" s="14">
        <v>7</v>
      </c>
      <c r="E5743" s="15">
        <v>4.0000000000000002E-4</v>
      </c>
      <c r="F5743" s="15">
        <v>3.2200000000000002E-4</v>
      </c>
      <c r="G5743" s="16">
        <f t="shared" si="307"/>
        <v>7.7999999999999999E-5</v>
      </c>
    </row>
    <row r="5744" spans="1:7" ht="12.75">
      <c r="A5744" s="13" t="s">
        <v>129</v>
      </c>
      <c r="B5744" s="13" t="s">
        <v>8892</v>
      </c>
      <c r="C5744" s="13" t="s">
        <v>8893</v>
      </c>
      <c r="D5744" s="14">
        <v>6</v>
      </c>
      <c r="E5744" s="15">
        <v>2E-3</v>
      </c>
      <c r="F5744" s="15">
        <v>2E-3</v>
      </c>
      <c r="G5744" s="16">
        <f t="shared" si="307"/>
        <v>0</v>
      </c>
    </row>
    <row r="5745" spans="1:7" ht="12.75">
      <c r="A5745" s="13" t="s">
        <v>129</v>
      </c>
      <c r="B5745" s="13" t="s">
        <v>8894</v>
      </c>
      <c r="C5745" s="13" t="s">
        <v>8895</v>
      </c>
      <c r="D5745" s="14">
        <v>7</v>
      </c>
      <c r="E5745" s="15">
        <v>5.0000000000000001E-4</v>
      </c>
      <c r="F5745" s="15">
        <v>5.8200000000000005E-4</v>
      </c>
      <c r="G5745" s="16">
        <f t="shared" si="307"/>
        <v>-8.2000000000000042E-5</v>
      </c>
    </row>
    <row r="5746" spans="1:7" ht="12.75">
      <c r="A5746" s="13" t="s">
        <v>129</v>
      </c>
      <c r="B5746" s="13" t="s">
        <v>8896</v>
      </c>
      <c r="C5746" s="13" t="s">
        <v>8895</v>
      </c>
      <c r="D5746" s="14">
        <v>7</v>
      </c>
      <c r="E5746" s="15">
        <v>2.0000000000000001E-4</v>
      </c>
      <c r="F5746" s="15">
        <v>2.0000000000000001E-4</v>
      </c>
      <c r="G5746" s="16">
        <f t="shared" si="307"/>
        <v>0</v>
      </c>
    </row>
    <row r="5747" spans="1:7" ht="12.75">
      <c r="A5747" s="13" t="s">
        <v>167</v>
      </c>
      <c r="B5747" s="13" t="s">
        <v>8897</v>
      </c>
      <c r="C5747" s="13" t="s">
        <v>8898</v>
      </c>
      <c r="D5747" s="14">
        <v>6</v>
      </c>
      <c r="E5747" s="15">
        <v>1.4E-3</v>
      </c>
      <c r="F5747" s="15">
        <v>2E-3</v>
      </c>
      <c r="G5747" s="16">
        <v>0</v>
      </c>
    </row>
    <row r="5748" spans="1:7" ht="12.75">
      <c r="A5748" s="13" t="s">
        <v>29</v>
      </c>
      <c r="B5748" s="13" t="s">
        <v>8899</v>
      </c>
      <c r="C5748" s="13" t="s">
        <v>8900</v>
      </c>
      <c r="D5748" s="14">
        <v>7</v>
      </c>
      <c r="E5748" s="15">
        <v>6.9999999999999999E-4</v>
      </c>
      <c r="F5748" s="15">
        <v>6.9999999999999999E-4</v>
      </c>
      <c r="G5748" s="16">
        <f>E5748-F5748</f>
        <v>0</v>
      </c>
    </row>
    <row r="5749" spans="1:7" ht="12.75">
      <c r="A5749" s="13" t="s">
        <v>29</v>
      </c>
      <c r="B5749" s="13" t="s">
        <v>8901</v>
      </c>
      <c r="C5749" s="13" t="s">
        <v>8902</v>
      </c>
      <c r="D5749" s="14">
        <v>7</v>
      </c>
      <c r="E5749" s="15">
        <v>1E-3</v>
      </c>
      <c r="F5749" s="15">
        <v>1.157E-3</v>
      </c>
      <c r="G5749" s="16">
        <v>0</v>
      </c>
    </row>
    <row r="5750" spans="1:7" ht="12.75">
      <c r="A5750" s="13" t="s">
        <v>259</v>
      </c>
      <c r="B5750" s="13" t="s">
        <v>8903</v>
      </c>
      <c r="C5750" s="13" t="s">
        <v>8904</v>
      </c>
      <c r="D5750" s="14">
        <v>7</v>
      </c>
      <c r="E5750" s="15">
        <v>1.6999999999999999E-3</v>
      </c>
      <c r="F5750" s="15">
        <v>7.9299999999999998E-4</v>
      </c>
      <c r="G5750" s="16">
        <f t="shared" ref="G5750:G5762" si="308">E5750-F5750</f>
        <v>9.0699999999999993E-4</v>
      </c>
    </row>
    <row r="5751" spans="1:7" ht="12.75">
      <c r="A5751" s="13" t="s">
        <v>259</v>
      </c>
      <c r="B5751" s="13" t="s">
        <v>8905</v>
      </c>
      <c r="C5751" s="13" t="s">
        <v>8904</v>
      </c>
      <c r="D5751" s="14">
        <v>6</v>
      </c>
      <c r="E5751" s="15">
        <v>1.6999999999999999E-3</v>
      </c>
      <c r="F5751" s="15">
        <v>1.0579999999999999E-3</v>
      </c>
      <c r="G5751" s="16">
        <f t="shared" si="308"/>
        <v>6.4199999999999999E-4</v>
      </c>
    </row>
    <row r="5752" spans="1:7" ht="12.75">
      <c r="A5752" s="13" t="s">
        <v>8363</v>
      </c>
      <c r="B5752" s="13" t="s">
        <v>8906</v>
      </c>
      <c r="C5752" s="13" t="s">
        <v>8904</v>
      </c>
      <c r="D5752" s="14">
        <v>6</v>
      </c>
      <c r="E5752" s="15">
        <v>1.6999999999999999E-3</v>
      </c>
      <c r="F5752" s="15">
        <v>1.049E-3</v>
      </c>
      <c r="G5752" s="16">
        <f t="shared" si="308"/>
        <v>6.5099999999999989E-4</v>
      </c>
    </row>
    <row r="5753" spans="1:7" ht="12.75">
      <c r="A5753" s="13" t="s">
        <v>259</v>
      </c>
      <c r="B5753" s="13" t="s">
        <v>8907</v>
      </c>
      <c r="C5753" s="13" t="s">
        <v>8904</v>
      </c>
      <c r="D5753" s="14">
        <v>7</v>
      </c>
      <c r="E5753" s="15">
        <v>1E-3</v>
      </c>
      <c r="F5753" s="15">
        <v>3.4499999999999998E-4</v>
      </c>
      <c r="G5753" s="16">
        <f t="shared" si="308"/>
        <v>6.5499999999999998E-4</v>
      </c>
    </row>
    <row r="5754" spans="1:7" ht="12.75">
      <c r="A5754" s="13" t="s">
        <v>259</v>
      </c>
      <c r="B5754" s="13" t="s">
        <v>8908</v>
      </c>
      <c r="C5754" s="13" t="s">
        <v>8904</v>
      </c>
      <c r="D5754" s="14">
        <v>6</v>
      </c>
      <c r="E5754" s="15">
        <v>2E-3</v>
      </c>
      <c r="F5754" s="15">
        <v>1.1709999999999999E-3</v>
      </c>
      <c r="G5754" s="16">
        <f t="shared" si="308"/>
        <v>8.2900000000000009E-4</v>
      </c>
    </row>
    <row r="5755" spans="1:7" ht="12.75">
      <c r="A5755" s="13" t="s">
        <v>259</v>
      </c>
      <c r="B5755" s="13" t="s">
        <v>8908</v>
      </c>
      <c r="C5755" s="13" t="s">
        <v>8904</v>
      </c>
      <c r="D5755" s="14">
        <v>7</v>
      </c>
      <c r="E5755" s="15">
        <v>1E-3</v>
      </c>
      <c r="F5755" s="15">
        <v>9.0700000000000004E-4</v>
      </c>
      <c r="G5755" s="16">
        <f t="shared" si="308"/>
        <v>9.2999999999999984E-5</v>
      </c>
    </row>
    <row r="5756" spans="1:7" ht="12.75">
      <c r="A5756" s="13" t="s">
        <v>259</v>
      </c>
      <c r="B5756" s="13" t="s">
        <v>8909</v>
      </c>
      <c r="C5756" s="13" t="s">
        <v>8904</v>
      </c>
      <c r="D5756" s="14">
        <v>6</v>
      </c>
      <c r="E5756" s="15">
        <v>6.0000000000000001E-3</v>
      </c>
      <c r="F5756" s="15">
        <v>4.0439999999999999E-3</v>
      </c>
      <c r="G5756" s="16">
        <f t="shared" si="308"/>
        <v>1.9560000000000003E-3</v>
      </c>
    </row>
    <row r="5757" spans="1:7" ht="12.75">
      <c r="A5757" s="13" t="s">
        <v>259</v>
      </c>
      <c r="B5757" s="13" t="s">
        <v>8910</v>
      </c>
      <c r="C5757" s="13" t="s">
        <v>8904</v>
      </c>
      <c r="D5757" s="14">
        <v>7</v>
      </c>
      <c r="E5757" s="15">
        <v>4.6000000000000001E-4</v>
      </c>
      <c r="F5757" s="15">
        <v>2.03E-4</v>
      </c>
      <c r="G5757" s="16">
        <f t="shared" si="308"/>
        <v>2.5700000000000001E-4</v>
      </c>
    </row>
    <row r="5758" spans="1:7" ht="12.75">
      <c r="A5758" s="13" t="s">
        <v>94</v>
      </c>
      <c r="B5758" s="13" t="s">
        <v>8911</v>
      </c>
      <c r="C5758" s="13" t="s">
        <v>8912</v>
      </c>
      <c r="D5758" s="14">
        <v>7</v>
      </c>
      <c r="E5758" s="15">
        <v>1E-3</v>
      </c>
      <c r="F5758" s="15">
        <v>6.6E-4</v>
      </c>
      <c r="G5758" s="16">
        <f t="shared" si="308"/>
        <v>3.4000000000000002E-4</v>
      </c>
    </row>
    <row r="5759" spans="1:7" ht="12.75">
      <c r="A5759" s="13" t="s">
        <v>167</v>
      </c>
      <c r="B5759" s="13" t="s">
        <v>8913</v>
      </c>
      <c r="C5759" s="13" t="s">
        <v>8914</v>
      </c>
      <c r="D5759" s="14">
        <v>6</v>
      </c>
      <c r="E5759" s="15">
        <v>1E-3</v>
      </c>
      <c r="F5759" s="15">
        <v>9.8999999999999999E-4</v>
      </c>
      <c r="G5759" s="16">
        <f t="shared" si="308"/>
        <v>1.0000000000000026E-5</v>
      </c>
    </row>
    <row r="5760" spans="1:7" ht="12.75">
      <c r="A5760" s="13" t="s">
        <v>29</v>
      </c>
      <c r="B5760" s="13" t="s">
        <v>8915</v>
      </c>
      <c r="C5760" s="13" t="s">
        <v>8916</v>
      </c>
      <c r="D5760" s="14">
        <v>7</v>
      </c>
      <c r="E5760" s="15">
        <v>1.1999999999999999E-3</v>
      </c>
      <c r="F5760" s="15">
        <v>4.8299999999999998E-4</v>
      </c>
      <c r="G5760" s="16">
        <f t="shared" si="308"/>
        <v>7.1699999999999997E-4</v>
      </c>
    </row>
    <row r="5761" spans="1:7" ht="12.75">
      <c r="A5761" s="22" t="s">
        <v>8917</v>
      </c>
      <c r="B5761" s="22" t="s">
        <v>8918</v>
      </c>
      <c r="C5761" s="22" t="s">
        <v>8919</v>
      </c>
      <c r="D5761" s="23">
        <v>8</v>
      </c>
      <c r="E5761" s="24">
        <v>0.47911700000000002</v>
      </c>
      <c r="F5761" s="24">
        <v>0.47275899999999998</v>
      </c>
      <c r="G5761" s="16">
        <f t="shared" si="308"/>
        <v>6.3580000000000303E-3</v>
      </c>
    </row>
    <row r="5762" spans="1:7" ht="12.75">
      <c r="A5762" s="22" t="s">
        <v>8920</v>
      </c>
      <c r="B5762" s="22" t="s">
        <v>8921</v>
      </c>
      <c r="C5762" s="22" t="s">
        <v>8919</v>
      </c>
      <c r="D5762" s="23">
        <v>8</v>
      </c>
      <c r="E5762" s="24">
        <v>0.31900000000000001</v>
      </c>
      <c r="F5762" s="24">
        <v>0.13082099999999999</v>
      </c>
      <c r="G5762" s="16">
        <f t="shared" si="308"/>
        <v>0.18817900000000001</v>
      </c>
    </row>
    <row r="5763" spans="1:7" ht="12.75">
      <c r="A5763" s="22" t="s">
        <v>8922</v>
      </c>
      <c r="B5763" s="22" t="s">
        <v>8923</v>
      </c>
      <c r="C5763" s="22" t="s">
        <v>8919</v>
      </c>
      <c r="D5763" s="23">
        <v>8</v>
      </c>
      <c r="E5763" s="24">
        <v>4.4999999999999998E-2</v>
      </c>
      <c r="F5763" s="24">
        <v>5.1178000000000001E-2</v>
      </c>
      <c r="G5763" s="16">
        <v>0</v>
      </c>
    </row>
    <row r="5764" spans="1:7" ht="12.75">
      <c r="A5764" s="22" t="s">
        <v>8924</v>
      </c>
      <c r="B5764" s="22" t="s">
        <v>8925</v>
      </c>
      <c r="C5764" s="22" t="s">
        <v>8919</v>
      </c>
      <c r="D5764" s="23">
        <v>8</v>
      </c>
      <c r="E5764" s="24">
        <v>3.8</v>
      </c>
      <c r="F5764" s="24">
        <v>2.9774120000000002</v>
      </c>
      <c r="G5764" s="16">
        <f>E5764-F5764</f>
        <v>0.82258799999999965</v>
      </c>
    </row>
    <row r="5765" spans="1:7" ht="12.75">
      <c r="A5765" s="22" t="s">
        <v>103</v>
      </c>
      <c r="B5765" s="22" t="s">
        <v>8926</v>
      </c>
      <c r="C5765" s="22" t="s">
        <v>8919</v>
      </c>
      <c r="D5765" s="23">
        <v>8</v>
      </c>
      <c r="E5765" s="24">
        <v>1</v>
      </c>
      <c r="F5765" s="24">
        <v>1.1454979999999999</v>
      </c>
      <c r="G5765" s="16">
        <v>0</v>
      </c>
    </row>
    <row r="5766" spans="1:7" ht="12.75">
      <c r="A5766" s="22" t="s">
        <v>37</v>
      </c>
      <c r="B5766" s="22" t="s">
        <v>8927</v>
      </c>
      <c r="C5766" s="22" t="s">
        <v>8919</v>
      </c>
      <c r="D5766" s="23">
        <v>8</v>
      </c>
      <c r="E5766" s="24">
        <v>2.5</v>
      </c>
      <c r="F5766" s="24">
        <v>2.1927650000000001</v>
      </c>
      <c r="G5766" s="16">
        <f>E5766-F5766</f>
        <v>0.30723499999999992</v>
      </c>
    </row>
    <row r="5767" spans="1:7" ht="12.75">
      <c r="A5767" s="22" t="s">
        <v>4141</v>
      </c>
      <c r="B5767" s="22" t="s">
        <v>8928</v>
      </c>
      <c r="C5767" s="22" t="s">
        <v>8919</v>
      </c>
      <c r="D5767" s="23">
        <v>8</v>
      </c>
      <c r="E5767" s="24">
        <v>2.5000000000000001E-2</v>
      </c>
      <c r="F5767" s="24">
        <v>2.7362999999999998E-2</v>
      </c>
      <c r="G5767" s="16">
        <v>0</v>
      </c>
    </row>
    <row r="5768" spans="1:7" ht="12.75">
      <c r="A5768" s="22" t="s">
        <v>8929</v>
      </c>
      <c r="B5768" s="22" t="s">
        <v>8930</v>
      </c>
      <c r="C5768" s="22" t="s">
        <v>8919</v>
      </c>
      <c r="D5768" s="23">
        <v>8</v>
      </c>
      <c r="E5768" s="24">
        <v>0.48520600000000003</v>
      </c>
      <c r="F5768" s="24">
        <v>0.72856699999999996</v>
      </c>
      <c r="G5768" s="16">
        <v>0</v>
      </c>
    </row>
    <row r="5769" spans="1:7" ht="12.75">
      <c r="A5769" s="22" t="s">
        <v>138</v>
      </c>
      <c r="B5769" s="22" t="s">
        <v>8931</v>
      </c>
      <c r="C5769" s="22" t="s">
        <v>8919</v>
      </c>
      <c r="D5769" s="23">
        <v>8</v>
      </c>
      <c r="E5769" s="24">
        <v>0.62550300000000003</v>
      </c>
      <c r="F5769" s="24">
        <v>0.65313100000000002</v>
      </c>
      <c r="G5769" s="16">
        <v>0</v>
      </c>
    </row>
    <row r="5770" spans="1:7" ht="12.75">
      <c r="A5770" s="22" t="s">
        <v>100</v>
      </c>
      <c r="B5770" s="22" t="s">
        <v>8932</v>
      </c>
      <c r="C5770" s="22" t="s">
        <v>8919</v>
      </c>
      <c r="D5770" s="23">
        <v>8</v>
      </c>
      <c r="E5770" s="24">
        <v>0.94627600000000001</v>
      </c>
      <c r="F5770" s="24">
        <v>1.08334</v>
      </c>
      <c r="G5770" s="16">
        <v>0</v>
      </c>
    </row>
    <row r="5771" spans="1:7" ht="12.75">
      <c r="A5771" s="22" t="s">
        <v>249</v>
      </c>
      <c r="B5771" s="22" t="s">
        <v>8933</v>
      </c>
      <c r="C5771" s="22" t="s">
        <v>8919</v>
      </c>
      <c r="D5771" s="23">
        <v>8</v>
      </c>
      <c r="E5771" s="24">
        <v>0.53426200000000001</v>
      </c>
      <c r="F5771" s="24">
        <v>0.35754599999999997</v>
      </c>
      <c r="G5771" s="16">
        <f>E5771-F5771</f>
        <v>0.17671600000000004</v>
      </c>
    </row>
    <row r="5772" spans="1:7" ht="12.75">
      <c r="A5772" s="22" t="s">
        <v>29</v>
      </c>
      <c r="B5772" s="22" t="s">
        <v>8934</v>
      </c>
      <c r="C5772" s="22" t="s">
        <v>8919</v>
      </c>
      <c r="D5772" s="23">
        <v>8</v>
      </c>
      <c r="E5772" s="24">
        <v>13</v>
      </c>
      <c r="F5772" s="24">
        <v>14.152272</v>
      </c>
      <c r="G5772" s="16">
        <v>0</v>
      </c>
    </row>
    <row r="5773" spans="1:7" ht="12.75">
      <c r="A5773" s="22" t="s">
        <v>259</v>
      </c>
      <c r="B5773" s="22" t="s">
        <v>8935</v>
      </c>
      <c r="C5773" s="22" t="s">
        <v>8919</v>
      </c>
      <c r="D5773" s="23">
        <v>8</v>
      </c>
      <c r="E5773" s="24">
        <v>0.6</v>
      </c>
      <c r="F5773" s="24">
        <v>0.69867800000000002</v>
      </c>
      <c r="G5773" s="16">
        <v>0</v>
      </c>
    </row>
    <row r="5774" spans="1:7" ht="12.75">
      <c r="A5774" s="22" t="s">
        <v>679</v>
      </c>
      <c r="B5774" s="22" t="s">
        <v>8936</v>
      </c>
      <c r="C5774" s="22" t="s">
        <v>8919</v>
      </c>
      <c r="D5774" s="23">
        <v>8</v>
      </c>
      <c r="E5774" s="24">
        <v>0.3</v>
      </c>
      <c r="F5774" s="24">
        <v>0.39596599999999998</v>
      </c>
      <c r="G5774" s="16">
        <v>0</v>
      </c>
    </row>
    <row r="5775" spans="1:7" ht="12.75">
      <c r="A5775" s="22" t="s">
        <v>4659</v>
      </c>
      <c r="B5775" s="22" t="s">
        <v>8937</v>
      </c>
      <c r="C5775" s="22" t="s">
        <v>8919</v>
      </c>
      <c r="D5775" s="23">
        <v>8</v>
      </c>
      <c r="E5775" s="24">
        <v>3.8300000000000001E-2</v>
      </c>
      <c r="F5775" s="24">
        <v>3.1584000000000001E-2</v>
      </c>
      <c r="G5775" s="16">
        <f>E5775-F5775</f>
        <v>6.7159999999999997E-3</v>
      </c>
    </row>
    <row r="5776" spans="1:7" ht="12.75">
      <c r="A5776" s="22" t="s">
        <v>167</v>
      </c>
      <c r="B5776" s="22" t="s">
        <v>8938</v>
      </c>
      <c r="C5776" s="22" t="s">
        <v>8919</v>
      </c>
      <c r="D5776" s="23">
        <v>8</v>
      </c>
      <c r="E5776" s="24">
        <v>1.1000000000000001</v>
      </c>
      <c r="F5776" s="24">
        <v>1.2691490000000001</v>
      </c>
      <c r="G5776" s="16">
        <v>0</v>
      </c>
    </row>
    <row r="5777" spans="1:7" ht="12.75">
      <c r="A5777" s="22" t="s">
        <v>24</v>
      </c>
      <c r="B5777" s="22" t="s">
        <v>8939</v>
      </c>
      <c r="C5777" s="22" t="s">
        <v>8919</v>
      </c>
      <c r="D5777" s="23">
        <v>8</v>
      </c>
      <c r="E5777" s="24">
        <v>0.5</v>
      </c>
      <c r="F5777" s="24">
        <v>0.53704300000000005</v>
      </c>
      <c r="G5777" s="16">
        <v>0</v>
      </c>
    </row>
    <row r="5778" spans="1:7" ht="12.75">
      <c r="A5778" s="22" t="s">
        <v>21</v>
      </c>
      <c r="B5778" s="22" t="s">
        <v>8940</v>
      </c>
      <c r="C5778" s="22" t="s">
        <v>8919</v>
      </c>
      <c r="D5778" s="23">
        <v>8</v>
      </c>
      <c r="E5778" s="24">
        <v>0.6</v>
      </c>
      <c r="F5778" s="24">
        <v>0.63815999999999995</v>
      </c>
      <c r="G5778" s="16">
        <v>0</v>
      </c>
    </row>
    <row r="5779" spans="1:7" ht="12.75">
      <c r="A5779" s="22" t="s">
        <v>50</v>
      </c>
      <c r="B5779" s="22" t="s">
        <v>8941</v>
      </c>
      <c r="C5779" s="22" t="s">
        <v>8919</v>
      </c>
      <c r="D5779" s="23">
        <v>8</v>
      </c>
      <c r="E5779" s="24">
        <v>0.6</v>
      </c>
      <c r="F5779" s="25">
        <v>0.678284</v>
      </c>
      <c r="G5779" s="16">
        <v>0</v>
      </c>
    </row>
    <row r="5780" spans="1:7" ht="12.75">
      <c r="A5780" s="22" t="s">
        <v>658</v>
      </c>
      <c r="B5780" s="22" t="s">
        <v>8942</v>
      </c>
      <c r="C5780" s="22" t="s">
        <v>8919</v>
      </c>
      <c r="D5780" s="23">
        <v>8</v>
      </c>
      <c r="E5780" s="24">
        <v>0.32167600000000002</v>
      </c>
      <c r="F5780" s="24">
        <v>0.25517099999999998</v>
      </c>
      <c r="G5780" s="16">
        <f>E5780-F5780</f>
        <v>6.6505000000000036E-2</v>
      </c>
    </row>
    <row r="5781" spans="1:7" ht="12.75">
      <c r="A5781" s="22" t="s">
        <v>407</v>
      </c>
      <c r="B5781" s="22" t="s">
        <v>8943</v>
      </c>
      <c r="C5781" s="22" t="s">
        <v>8919</v>
      </c>
      <c r="D5781" s="23">
        <v>8</v>
      </c>
      <c r="E5781" s="24">
        <v>0.50007699999999999</v>
      </c>
      <c r="F5781" s="24">
        <v>1.0176810000000001</v>
      </c>
      <c r="G5781" s="16">
        <v>0</v>
      </c>
    </row>
    <row r="5782" spans="1:7" ht="12.75">
      <c r="A5782" s="22" t="s">
        <v>91</v>
      </c>
      <c r="B5782" s="22" t="s">
        <v>8944</v>
      </c>
      <c r="C5782" s="22" t="s">
        <v>8919</v>
      </c>
      <c r="D5782" s="23">
        <v>8</v>
      </c>
      <c r="E5782" s="24">
        <v>0.4</v>
      </c>
      <c r="F5782" s="24">
        <v>0.63976599999999995</v>
      </c>
      <c r="G5782" s="16">
        <v>0</v>
      </c>
    </row>
    <row r="5783" spans="1:7" ht="12.75">
      <c r="A5783" s="22" t="s">
        <v>445</v>
      </c>
      <c r="B5783" s="22" t="s">
        <v>8945</v>
      </c>
      <c r="C5783" s="22" t="s">
        <v>8919</v>
      </c>
      <c r="D5783" s="23">
        <v>8</v>
      </c>
      <c r="E5783" s="24">
        <v>0.9</v>
      </c>
      <c r="F5783" s="24">
        <v>1.3167850000000001</v>
      </c>
      <c r="G5783" s="16">
        <v>0</v>
      </c>
    </row>
    <row r="5784" spans="1:7" ht="12.75">
      <c r="A5784" s="22" t="s">
        <v>129</v>
      </c>
      <c r="B5784" s="22" t="s">
        <v>8946</v>
      </c>
      <c r="C5784" s="22" t="s">
        <v>8919</v>
      </c>
      <c r="D5784" s="23">
        <v>8</v>
      </c>
      <c r="E5784" s="24">
        <v>0.9</v>
      </c>
      <c r="F5784" s="24">
        <v>1.4686440000000001</v>
      </c>
      <c r="G5784" s="16">
        <v>0</v>
      </c>
    </row>
    <row r="5785" spans="1:7" ht="12.75">
      <c r="A5785" s="22" t="s">
        <v>8947</v>
      </c>
      <c r="B5785" s="22" t="s">
        <v>8948</v>
      </c>
      <c r="C5785" s="22" t="s">
        <v>8919</v>
      </c>
      <c r="D5785" s="23">
        <v>8</v>
      </c>
      <c r="E5785" s="24">
        <v>0.23799999999999999</v>
      </c>
      <c r="F5785" s="24">
        <v>1.214262</v>
      </c>
      <c r="G5785" s="16">
        <v>0</v>
      </c>
    </row>
    <row r="5786" spans="1:7" ht="12.75">
      <c r="A5786" s="22" t="s">
        <v>8949</v>
      </c>
      <c r="B5786" s="22" t="s">
        <v>8950</v>
      </c>
      <c r="C5786" s="22" t="s">
        <v>8919</v>
      </c>
      <c r="D5786" s="23">
        <v>8</v>
      </c>
      <c r="E5786" s="24">
        <v>7.0000000000000007E-2</v>
      </c>
      <c r="F5786" s="24">
        <v>9.9353999999999998E-2</v>
      </c>
      <c r="G5786" s="16">
        <v>0</v>
      </c>
    </row>
    <row r="5787" spans="1:7" ht="12.75">
      <c r="A5787" s="22" t="s">
        <v>56</v>
      </c>
      <c r="B5787" s="22" t="s">
        <v>8951</v>
      </c>
      <c r="C5787" s="22" t="s">
        <v>8919</v>
      </c>
      <c r="D5787" s="23">
        <v>8</v>
      </c>
      <c r="E5787" s="24">
        <v>0.9</v>
      </c>
      <c r="F5787" s="24">
        <v>0.44499699999999998</v>
      </c>
      <c r="G5787" s="16">
        <f>E5787-F5787</f>
        <v>0.45500300000000005</v>
      </c>
    </row>
    <row r="5788" spans="1:7" ht="12.75">
      <c r="A5788" s="22" t="s">
        <v>8363</v>
      </c>
      <c r="B5788" s="22" t="s">
        <v>8952</v>
      </c>
      <c r="C5788" s="22" t="s">
        <v>8919</v>
      </c>
      <c r="D5788" s="23">
        <v>8</v>
      </c>
      <c r="E5788" s="24">
        <v>0.04</v>
      </c>
      <c r="F5788" s="24">
        <v>1.2703000000000001E-2</v>
      </c>
      <c r="G5788" s="16">
        <f>E5788-F5788</f>
        <v>2.7297000000000002E-2</v>
      </c>
    </row>
    <row r="5789" spans="1:7" ht="12.75">
      <c r="A5789" s="22" t="s">
        <v>3566</v>
      </c>
      <c r="B5789" s="22" t="s">
        <v>8953</v>
      </c>
      <c r="C5789" s="22" t="s">
        <v>8919</v>
      </c>
      <c r="D5789" s="23">
        <v>8</v>
      </c>
      <c r="E5789" s="24">
        <v>7.0000000000000007E-2</v>
      </c>
      <c r="F5789" s="24">
        <v>9.3330999999999997E-2</v>
      </c>
      <c r="G5789" s="16">
        <v>0</v>
      </c>
    </row>
    <row r="5790" spans="1:7" ht="12.75">
      <c r="A5790" s="22" t="s">
        <v>158</v>
      </c>
      <c r="B5790" s="22" t="s">
        <v>8954</v>
      </c>
      <c r="C5790" s="22" t="s">
        <v>8919</v>
      </c>
      <c r="D5790" s="23">
        <v>8</v>
      </c>
      <c r="E5790" s="24">
        <v>1.6</v>
      </c>
      <c r="F5790" s="24">
        <v>2.1760039999999998</v>
      </c>
      <c r="G5790" s="16">
        <v>0</v>
      </c>
    </row>
    <row r="5791" spans="1:7" ht="12.75">
      <c r="A5791" s="22" t="s">
        <v>82</v>
      </c>
      <c r="B5791" s="22" t="s">
        <v>8955</v>
      </c>
      <c r="C5791" s="22" t="s">
        <v>8919</v>
      </c>
      <c r="D5791" s="23">
        <v>8</v>
      </c>
      <c r="E5791" s="24">
        <v>3.1</v>
      </c>
      <c r="F5791" s="24">
        <v>3.0027189999999999</v>
      </c>
      <c r="G5791" s="16">
        <f>E5791-F5791</f>
        <v>9.7281000000000173E-2</v>
      </c>
    </row>
    <row r="5792" spans="1:7" ht="12.75">
      <c r="A5792" s="22" t="s">
        <v>665</v>
      </c>
      <c r="B5792" s="22" t="s">
        <v>8956</v>
      </c>
      <c r="C5792" s="22" t="s">
        <v>8919</v>
      </c>
      <c r="D5792" s="23">
        <v>8</v>
      </c>
      <c r="E5792" s="24">
        <v>0.04</v>
      </c>
      <c r="F5792" s="24">
        <v>9.6702999999999997E-2</v>
      </c>
      <c r="G5792" s="16">
        <v>0</v>
      </c>
    </row>
    <row r="5793" spans="1:7" ht="12.75">
      <c r="A5793" s="22" t="s">
        <v>146</v>
      </c>
      <c r="B5793" s="22" t="s">
        <v>8957</v>
      </c>
      <c r="C5793" s="22" t="s">
        <v>8919</v>
      </c>
      <c r="D5793" s="23">
        <v>8</v>
      </c>
      <c r="E5793" s="24">
        <v>0.5</v>
      </c>
      <c r="F5793" s="24">
        <v>0.398339</v>
      </c>
      <c r="G5793" s="16">
        <f>E5793-F5793</f>
        <v>0.101661</v>
      </c>
    </row>
    <row r="5794" spans="1:7" ht="12.75">
      <c r="A5794" s="22" t="s">
        <v>149</v>
      </c>
      <c r="B5794" s="22" t="s">
        <v>8958</v>
      </c>
      <c r="C5794" s="22" t="s">
        <v>8919</v>
      </c>
      <c r="D5794" s="23">
        <v>8</v>
      </c>
      <c r="E5794" s="24">
        <v>1</v>
      </c>
      <c r="F5794" s="24">
        <v>1.0989720000000001</v>
      </c>
      <c r="G5794" s="16">
        <v>0</v>
      </c>
    </row>
    <row r="5795" spans="1:7" ht="12.75">
      <c r="A5795" s="22" t="s">
        <v>47</v>
      </c>
      <c r="B5795" s="22" t="s">
        <v>8959</v>
      </c>
      <c r="C5795" s="22" t="s">
        <v>8919</v>
      </c>
      <c r="D5795" s="23">
        <v>8</v>
      </c>
      <c r="E5795" s="24">
        <v>0.7</v>
      </c>
      <c r="F5795" s="24">
        <v>0.69925999999999999</v>
      </c>
      <c r="G5795" s="16">
        <f>E5795-F5795</f>
        <v>7.3999999999996291E-4</v>
      </c>
    </row>
    <row r="5796" spans="1:7" ht="12.75">
      <c r="A5796" s="22" t="s">
        <v>540</v>
      </c>
      <c r="B5796" s="22" t="s">
        <v>8960</v>
      </c>
      <c r="C5796" s="22" t="s">
        <v>8919</v>
      </c>
      <c r="D5796" s="23">
        <v>8</v>
      </c>
      <c r="E5796" s="24">
        <v>0.63858300000000001</v>
      </c>
      <c r="F5796" s="24">
        <v>0.52646400000000004</v>
      </c>
      <c r="G5796" s="16">
        <f>E5796-F5796</f>
        <v>0.11211899999999997</v>
      </c>
    </row>
    <row r="5797" spans="1:7" ht="12.75">
      <c r="A5797" s="22" t="s">
        <v>7061</v>
      </c>
      <c r="B5797" s="22" t="s">
        <v>8961</v>
      </c>
      <c r="C5797" s="22" t="s">
        <v>8919</v>
      </c>
      <c r="D5797" s="23">
        <v>8</v>
      </c>
      <c r="E5797" s="24">
        <v>1.7999999999999999E-2</v>
      </c>
      <c r="F5797" s="24">
        <v>3.4414E-2</v>
      </c>
      <c r="G5797" s="16">
        <v>0</v>
      </c>
    </row>
    <row r="5798" spans="1:7" ht="12.75">
      <c r="A5798" s="22" t="s">
        <v>34</v>
      </c>
      <c r="B5798" s="22" t="s">
        <v>8962</v>
      </c>
      <c r="C5798" s="22" t="s">
        <v>8919</v>
      </c>
      <c r="D5798" s="23">
        <v>8</v>
      </c>
      <c r="E5798" s="24">
        <v>0.6</v>
      </c>
      <c r="F5798" s="24">
        <v>0.77383900000000005</v>
      </c>
      <c r="G5798" s="16">
        <v>0</v>
      </c>
    </row>
    <row r="5799" spans="1:7" ht="12.75">
      <c r="A5799" s="26" t="s">
        <v>29</v>
      </c>
      <c r="B5799" s="27" t="s">
        <v>8963</v>
      </c>
      <c r="C5799" s="28" t="s">
        <v>8964</v>
      </c>
      <c r="D5799" s="23">
        <v>7</v>
      </c>
      <c r="E5799" s="29">
        <v>1E-3</v>
      </c>
      <c r="F5799" s="29">
        <v>8.6000000000000003E-5</v>
      </c>
      <c r="G5799" s="16">
        <f>E5799-F5799</f>
        <v>9.1399999999999999E-4</v>
      </c>
    </row>
    <row r="5800" spans="1:7" ht="12.75">
      <c r="A5800" s="30" t="s">
        <v>146</v>
      </c>
      <c r="B5800" s="27" t="s">
        <v>8965</v>
      </c>
      <c r="C5800" s="28" t="s">
        <v>8966</v>
      </c>
      <c r="D5800" s="23">
        <v>7</v>
      </c>
      <c r="E5800" s="29">
        <v>5.9999999999999995E-4</v>
      </c>
      <c r="F5800" s="29">
        <v>4.5100000000000001E-4</v>
      </c>
      <c r="G5800" s="16">
        <f>E5800-F5800</f>
        <v>1.4899999999999994E-4</v>
      </c>
    </row>
    <row r="5801" spans="1:7" ht="12.75">
      <c r="A5801" s="26" t="s">
        <v>29</v>
      </c>
      <c r="B5801" s="27" t="s">
        <v>8967</v>
      </c>
      <c r="C5801" s="28" t="s">
        <v>8968</v>
      </c>
      <c r="D5801" s="23">
        <v>6</v>
      </c>
      <c r="E5801" s="29">
        <v>5.5999999999999999E-3</v>
      </c>
      <c r="F5801" s="29">
        <v>1.7129999999999999E-3</v>
      </c>
      <c r="G5801" s="16">
        <f>E5801-F5801</f>
        <v>3.8869999999999998E-3</v>
      </c>
    </row>
    <row r="5802" spans="1:7" ht="25.5">
      <c r="A5802" s="30" t="s">
        <v>658</v>
      </c>
      <c r="B5802" s="27" t="s">
        <v>8969</v>
      </c>
      <c r="C5802" s="28" t="s">
        <v>8970</v>
      </c>
      <c r="D5802" s="23">
        <v>7</v>
      </c>
      <c r="E5802" s="29">
        <v>3.1E-4</v>
      </c>
      <c r="F5802" s="29">
        <v>1.55E-4</v>
      </c>
      <c r="G5802" s="16">
        <f>E5802-F5802</f>
        <v>1.55E-4</v>
      </c>
    </row>
    <row r="5803" spans="1:7" ht="25.5">
      <c r="A5803" s="26" t="s">
        <v>29</v>
      </c>
      <c r="B5803" s="27" t="s">
        <v>8971</v>
      </c>
      <c r="C5803" s="28" t="s">
        <v>8972</v>
      </c>
      <c r="D5803" s="23">
        <v>8</v>
      </c>
      <c r="E5803" s="29">
        <v>2.4E-2</v>
      </c>
      <c r="F5803" s="29">
        <v>1.8547999999999999E-2</v>
      </c>
      <c r="G5803" s="16">
        <f>E5803-F5803</f>
        <v>5.452000000000002E-3</v>
      </c>
    </row>
    <row r="5804" spans="1:7" ht="25.5">
      <c r="A5804" s="30" t="s">
        <v>259</v>
      </c>
      <c r="B5804" s="27" t="s">
        <v>8973</v>
      </c>
      <c r="C5804" s="28" t="s">
        <v>8974</v>
      </c>
      <c r="D5804" s="23">
        <v>6</v>
      </c>
      <c r="E5804" s="29">
        <v>1.5E-3</v>
      </c>
      <c r="F5804" s="29">
        <v>6.4900000000000001E-3</v>
      </c>
      <c r="G5804" s="16">
        <v>0</v>
      </c>
    </row>
    <row r="5805" spans="1:7" ht="38.25">
      <c r="A5805" s="30" t="s">
        <v>429</v>
      </c>
      <c r="B5805" s="27" t="s">
        <v>8975</v>
      </c>
      <c r="C5805" s="28" t="s">
        <v>8976</v>
      </c>
      <c r="D5805" s="23">
        <v>6</v>
      </c>
      <c r="E5805" s="29">
        <v>7.0000000000000001E-3</v>
      </c>
      <c r="F5805" s="29">
        <v>3.9290000000000002E-3</v>
      </c>
      <c r="G5805" s="16">
        <f>E5805-F5805</f>
        <v>3.0709999999999999E-3</v>
      </c>
    </row>
    <row r="5806" spans="1:7" ht="25.5">
      <c r="A5806" s="30" t="s">
        <v>149</v>
      </c>
      <c r="B5806" s="27" t="s">
        <v>8977</v>
      </c>
      <c r="C5806" s="28" t="s">
        <v>8978</v>
      </c>
      <c r="D5806" s="23">
        <v>6</v>
      </c>
      <c r="E5806" s="29">
        <v>4.7999999999999996E-3</v>
      </c>
      <c r="F5806" s="29">
        <v>4.5380000000000004E-3</v>
      </c>
      <c r="G5806" s="16">
        <f>E5806-F5806</f>
        <v>2.6199999999999921E-4</v>
      </c>
    </row>
    <row r="5807" spans="1:7" ht="25.5">
      <c r="A5807" s="30" t="s">
        <v>149</v>
      </c>
      <c r="B5807" s="27" t="s">
        <v>8979</v>
      </c>
      <c r="C5807" s="28" t="s">
        <v>8978</v>
      </c>
      <c r="D5807" s="23">
        <v>6</v>
      </c>
      <c r="E5807" s="29">
        <v>7.0000000000000001E-3</v>
      </c>
      <c r="F5807" s="29">
        <v>1.2056000000000001E-2</v>
      </c>
      <c r="G5807" s="16">
        <v>0</v>
      </c>
    </row>
    <row r="5808" spans="1:7" ht="25.5">
      <c r="A5808" s="26" t="s">
        <v>29</v>
      </c>
      <c r="B5808" s="27" t="s">
        <v>8980</v>
      </c>
      <c r="C5808" s="28" t="s">
        <v>8981</v>
      </c>
      <c r="D5808" s="23">
        <v>6</v>
      </c>
      <c r="E5808" s="29">
        <v>1E-3</v>
      </c>
      <c r="F5808" s="29">
        <v>1.2279999999999999E-3</v>
      </c>
      <c r="G5808" s="16">
        <v>0</v>
      </c>
    </row>
    <row r="5809" spans="1:7" ht="25.5">
      <c r="A5809" s="26" t="s">
        <v>29</v>
      </c>
      <c r="B5809" s="27" t="s">
        <v>8982</v>
      </c>
      <c r="C5809" s="28" t="s">
        <v>8981</v>
      </c>
      <c r="D5809" s="23">
        <v>6</v>
      </c>
      <c r="E5809" s="29">
        <v>3.0000000000000001E-3</v>
      </c>
      <c r="F5809" s="29">
        <v>1.3829999999999999E-3</v>
      </c>
      <c r="G5809" s="16">
        <f t="shared" ref="G5809:G5819" si="309">E5809-F5809</f>
        <v>1.6170000000000002E-3</v>
      </c>
    </row>
    <row r="5810" spans="1:7" ht="25.5">
      <c r="A5810" s="26" t="s">
        <v>29</v>
      </c>
      <c r="B5810" s="27" t="s">
        <v>3517</v>
      </c>
      <c r="C5810" s="28" t="s">
        <v>8981</v>
      </c>
      <c r="D5810" s="23">
        <v>6</v>
      </c>
      <c r="E5810" s="29">
        <v>1.1000000000000001E-3</v>
      </c>
      <c r="F5810" s="29">
        <v>8.0000000000000004E-4</v>
      </c>
      <c r="G5810" s="16">
        <f t="shared" si="309"/>
        <v>3.0000000000000003E-4</v>
      </c>
    </row>
    <row r="5811" spans="1:7" ht="25.5">
      <c r="A5811" s="26" t="s">
        <v>29</v>
      </c>
      <c r="B5811" s="27" t="s">
        <v>8983</v>
      </c>
      <c r="C5811" s="28" t="s">
        <v>8984</v>
      </c>
      <c r="D5811" s="23">
        <v>6</v>
      </c>
      <c r="E5811" s="29">
        <v>5.0000000000000001E-3</v>
      </c>
      <c r="F5811" s="29">
        <v>4.836E-3</v>
      </c>
      <c r="G5811" s="16">
        <f t="shared" si="309"/>
        <v>1.6400000000000008E-4</v>
      </c>
    </row>
    <row r="5812" spans="1:7" ht="25.5">
      <c r="A5812" s="26" t="s">
        <v>29</v>
      </c>
      <c r="B5812" s="27" t="s">
        <v>8985</v>
      </c>
      <c r="C5812" s="28" t="s">
        <v>8986</v>
      </c>
      <c r="D5812" s="23">
        <v>8</v>
      </c>
      <c r="E5812" s="29">
        <v>0.125</v>
      </c>
      <c r="F5812" s="29">
        <v>8.8249999999999995E-3</v>
      </c>
      <c r="G5812" s="16">
        <f t="shared" si="309"/>
        <v>0.116175</v>
      </c>
    </row>
    <row r="5813" spans="1:7" ht="25.5">
      <c r="A5813" s="26" t="s">
        <v>29</v>
      </c>
      <c r="B5813" s="27" t="s">
        <v>8987</v>
      </c>
      <c r="C5813" s="28" t="s">
        <v>8988</v>
      </c>
      <c r="D5813" s="23">
        <v>8</v>
      </c>
      <c r="E5813" s="29">
        <v>1.4149999999999999E-2</v>
      </c>
      <c r="F5813" s="29">
        <v>8.0000000000000002E-3</v>
      </c>
      <c r="G5813" s="16">
        <f t="shared" si="309"/>
        <v>6.1499999999999992E-3</v>
      </c>
    </row>
    <row r="5814" spans="1:7" ht="25.5">
      <c r="A5814" s="26" t="s">
        <v>29</v>
      </c>
      <c r="B5814" s="27" t="s">
        <v>8989</v>
      </c>
      <c r="C5814" s="28" t="s">
        <v>8990</v>
      </c>
      <c r="D5814" s="23">
        <v>8</v>
      </c>
      <c r="E5814" s="29">
        <v>4.0000000000000001E-3</v>
      </c>
      <c r="F5814" s="29">
        <v>2.6440000000000001E-3</v>
      </c>
      <c r="G5814" s="16">
        <f t="shared" si="309"/>
        <v>1.356E-3</v>
      </c>
    </row>
    <row r="5815" spans="1:7" ht="25.5">
      <c r="A5815" s="26" t="s">
        <v>29</v>
      </c>
      <c r="B5815" s="27" t="s">
        <v>8991</v>
      </c>
      <c r="C5815" s="28" t="s">
        <v>8992</v>
      </c>
      <c r="D5815" s="23">
        <v>8</v>
      </c>
      <c r="E5815" s="29">
        <v>0.01</v>
      </c>
      <c r="F5815" s="29">
        <v>7.7300000000000003E-4</v>
      </c>
      <c r="G5815" s="16">
        <f t="shared" si="309"/>
        <v>9.2270000000000008E-3</v>
      </c>
    </row>
    <row r="5816" spans="1:7" ht="25.5">
      <c r="A5816" s="26" t="s">
        <v>29</v>
      </c>
      <c r="B5816" s="27" t="s">
        <v>8993</v>
      </c>
      <c r="C5816" s="28" t="s">
        <v>8992</v>
      </c>
      <c r="D5816" s="23">
        <v>8</v>
      </c>
      <c r="E5816" s="29">
        <v>0.01</v>
      </c>
      <c r="F5816" s="29">
        <v>1.0300000000000001E-3</v>
      </c>
      <c r="G5816" s="16">
        <f t="shared" si="309"/>
        <v>8.9700000000000005E-3</v>
      </c>
    </row>
    <row r="5817" spans="1:7" ht="25.5">
      <c r="A5817" s="26" t="s">
        <v>29</v>
      </c>
      <c r="B5817" s="27" t="s">
        <v>8994</v>
      </c>
      <c r="C5817" s="28" t="s">
        <v>8992</v>
      </c>
      <c r="D5817" s="23">
        <v>8</v>
      </c>
      <c r="E5817" s="29">
        <v>0.01</v>
      </c>
      <c r="F5817" s="29">
        <v>3.2000000000000003E-4</v>
      </c>
      <c r="G5817" s="16">
        <f t="shared" si="309"/>
        <v>9.6799999999999994E-3</v>
      </c>
    </row>
    <row r="5818" spans="1:7" ht="12.75">
      <c r="A5818" s="13" t="s">
        <v>37</v>
      </c>
      <c r="B5818" s="13" t="s">
        <v>8995</v>
      </c>
      <c r="C5818" s="13" t="s">
        <v>8996</v>
      </c>
      <c r="D5818" s="14">
        <v>6</v>
      </c>
      <c r="E5818" s="15">
        <v>1.1000000000000001E-3</v>
      </c>
      <c r="F5818" s="15">
        <v>1.1000000000000001E-3</v>
      </c>
      <c r="G5818" s="16">
        <f t="shared" si="309"/>
        <v>0</v>
      </c>
    </row>
    <row r="5819" spans="1:7" ht="12.75">
      <c r="A5819" s="13" t="s">
        <v>129</v>
      </c>
      <c r="B5819" s="13" t="s">
        <v>8997</v>
      </c>
      <c r="C5819" s="13" t="s">
        <v>8996</v>
      </c>
      <c r="D5819" s="14">
        <v>7</v>
      </c>
      <c r="E5819" s="15">
        <v>2.9999999999999997E-4</v>
      </c>
      <c r="F5819" s="15">
        <v>2.9999999999999997E-4</v>
      </c>
      <c r="G5819" s="16">
        <f t="shared" si="309"/>
        <v>0</v>
      </c>
    </row>
    <row r="5820" spans="1:7" ht="12.75"/>
    <row r="5821" spans="1:7" ht="15.75">
      <c r="A5821" s="35" t="s">
        <v>8998</v>
      </c>
      <c r="B5821" s="35"/>
      <c r="C5821" s="35"/>
      <c r="D5821" s="35"/>
      <c r="E5821" s="35"/>
      <c r="F5821" s="35"/>
      <c r="G5821" s="35"/>
    </row>
    <row r="5822" spans="1:7" ht="12.75">
      <c r="C5822" s="31"/>
    </row>
  </sheetData>
  <mergeCells count="5">
    <mergeCell ref="F2:G2"/>
    <mergeCell ref="F3:G3"/>
    <mergeCell ref="F4:G4"/>
    <mergeCell ref="A11:G11"/>
    <mergeCell ref="A5821:G5821"/>
  </mergeCells>
  <pageMargins left="0.39370078740157477" right="0.39370078740157477" top="0.78740157480314954" bottom="0.39370078740157477" header="0.39370078740157477" footer="0.39370078740157477"/>
  <pageSetup paperSize="0" fitToWidth="0" fitToHeight="0" pageOrder="overThenDown" orientation="landscape" horizontalDpi="0" verticalDpi="0" copies="0"/>
  <headerFooter alignWithMargins="0">
    <oddFooter>&amp;L&amp;"Arial3,Regular"&amp;8#P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Зыкова Марина</cp:lastModifiedBy>
  <cp:revision>23</cp:revision>
  <cp:lastPrinted>2025-01-09T09:58:29Z</cp:lastPrinted>
  <dcterms:created xsi:type="dcterms:W3CDTF">2019-02-22T11:47:30Z</dcterms:created>
  <dcterms:modified xsi:type="dcterms:W3CDTF">2026-05-12T04:48:31Z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